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2385" windowWidth="14115" windowHeight="7560"/>
  </bookViews>
  <sheets>
    <sheet name="VIERNES 25 ABRIL" sheetId="1" r:id="rId1"/>
    <sheet name="SABADO 26 ABRIL" sheetId="4" r:id="rId2"/>
    <sheet name="ADMINSITRATIVOS" sheetId="5" r:id="rId3"/>
    <sheet name="Hoja2" sheetId="2" r:id="rId4"/>
    <sheet name="Hoja3" sheetId="3" r:id="rId5"/>
  </sheets>
  <definedNames>
    <definedName name="_xlnm.Print_Area" localSheetId="2">ADMINSITRATIVOS!$A$1:$F$213</definedName>
  </definedNames>
  <calcPr calcId="145621"/>
</workbook>
</file>

<file path=xl/calcChain.xml><?xml version="1.0" encoding="utf-8"?>
<calcChain xmlns="http://schemas.openxmlformats.org/spreadsheetml/2006/main">
  <c r="A4" i="5" l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</calcChain>
</file>

<file path=xl/sharedStrings.xml><?xml version="1.0" encoding="utf-8"?>
<sst xmlns="http://schemas.openxmlformats.org/spreadsheetml/2006/main" count="1610" uniqueCount="668">
  <si>
    <t>CONSULTA DEMOCRÁTICA PARA DESIGNACIÓN DEL RECTOR PERIODO 2014-2018</t>
  </si>
  <si>
    <t xml:space="preserve">MESA No. </t>
  </si>
  <si>
    <t xml:space="preserve">JORNADA MAÑANA </t>
  </si>
  <si>
    <t>JORNADA TARDE</t>
  </si>
  <si>
    <t xml:space="preserve">JORNADA NOCHE </t>
  </si>
  <si>
    <t>SEDE</t>
  </si>
  <si>
    <t xml:space="preserve">JURADOS </t>
  </si>
  <si>
    <t>8:00 AM - 12:00 PM</t>
  </si>
  <si>
    <t>12:00 PM - 05:00 PM</t>
  </si>
  <si>
    <t>05:00 PM - 09:00 PM</t>
  </si>
  <si>
    <t>No. jurado</t>
  </si>
  <si>
    <t>FIR</t>
  </si>
  <si>
    <t>PRINCIPAL</t>
  </si>
  <si>
    <t>AV. ESTACION 1</t>
  </si>
  <si>
    <t>CEFTEL</t>
  </si>
  <si>
    <t>SEDE SUR</t>
  </si>
  <si>
    <t>GUACHENE</t>
  </si>
  <si>
    <t>8:00 AM - 01:00 PM</t>
  </si>
  <si>
    <t>01:00 PM - 05:00 PM</t>
  </si>
  <si>
    <t>AFANADOR RODRIGUEZ</t>
  </si>
  <si>
    <t>AGUADO</t>
  </si>
  <si>
    <t xml:space="preserve"> CESAR TULIO</t>
  </si>
  <si>
    <t>MARIA ISABEL</t>
  </si>
  <si>
    <t xml:space="preserve">AGUDELO URBANO </t>
  </si>
  <si>
    <t>INGRID JOHANA</t>
  </si>
  <si>
    <t>AGUDELO URBANO INGRID JOHANA</t>
  </si>
  <si>
    <t xml:space="preserve">ALBORNOZ MURILLO </t>
  </si>
  <si>
    <t>MONICA</t>
  </si>
  <si>
    <t>ALBORNOZ MURILLO MONICA</t>
  </si>
  <si>
    <t>ALVAREZ RAMOS YAMILETH</t>
  </si>
  <si>
    <t xml:space="preserve">AMALINES CHAMORRO </t>
  </si>
  <si>
    <t>FRANCIA ELENA</t>
  </si>
  <si>
    <t xml:space="preserve">ANGARITA VERA </t>
  </si>
  <si>
    <t>HUEIMAR IVAN</t>
  </si>
  <si>
    <t>ANGARITA VERA HUEIMAR IVAN</t>
  </si>
  <si>
    <t>ANGEL JIMINEZ</t>
  </si>
  <si>
    <t>JULIAN ANDRES</t>
  </si>
  <si>
    <t>ANGEL JIMINEZ JULIAN ANDRES</t>
  </si>
  <si>
    <t xml:space="preserve">ARCILA DAGER </t>
  </si>
  <si>
    <t>EIDER LEANDRO</t>
  </si>
  <si>
    <t>ARCILA DAGER EIDER LEANDRO</t>
  </si>
  <si>
    <t xml:space="preserve">ARDILA MERCADO </t>
  </si>
  <si>
    <t>CARLOS</t>
  </si>
  <si>
    <t>ARDILA MERCADO CARLOS</t>
  </si>
  <si>
    <t>ARIZALA DIAZ HENRY</t>
  </si>
  <si>
    <t xml:space="preserve">AYORA DIAZ </t>
  </si>
  <si>
    <t>FERNANDO</t>
  </si>
  <si>
    <t xml:space="preserve">BAOS RUIZ </t>
  </si>
  <si>
    <t xml:space="preserve">DIANA PATRICIA </t>
  </si>
  <si>
    <t xml:space="preserve">BAOS RUIZ DIANA PATRICIA </t>
  </si>
  <si>
    <t xml:space="preserve">BARONA CARDONA </t>
  </si>
  <si>
    <t>SIRLEY LORENA</t>
  </si>
  <si>
    <t xml:space="preserve">BARREIRO CANTUCA </t>
  </si>
  <si>
    <t>NESTOR RAUL</t>
  </si>
  <si>
    <t>BARREIRO CANTUCA NESTOR RAUL</t>
  </si>
  <si>
    <t xml:space="preserve">BELTRAN CAMAYO </t>
  </si>
  <si>
    <t>JENNIFER</t>
  </si>
  <si>
    <t>BENAVIDES GARCIA ANA MILENA</t>
  </si>
  <si>
    <t>BERRUECOS PATIÑO JOSE VICENTE</t>
  </si>
  <si>
    <t xml:space="preserve">BOLAÑOS CEBALLOS </t>
  </si>
  <si>
    <t>CARLOS ANDRES</t>
  </si>
  <si>
    <t>BOLAÑOS CEBALLOS CARLOS ANDRES</t>
  </si>
  <si>
    <t>BULTAIF ROLDAN</t>
  </si>
  <si>
    <t xml:space="preserve"> SORAYA</t>
  </si>
  <si>
    <t>BULTAIF ROLDAN SORAYA</t>
  </si>
  <si>
    <t xml:space="preserve">BURBANO YAQUENO MEDARDO </t>
  </si>
  <si>
    <t xml:space="preserve">CALVACHE SALAZAR </t>
  </si>
  <si>
    <t xml:space="preserve">OCTAVIO AUGUSTO </t>
  </si>
  <si>
    <t xml:space="preserve">CALVACHE SALAZAR OCTAVIO </t>
  </si>
  <si>
    <t>CANO HERNANDEZ</t>
  </si>
  <si>
    <t xml:space="preserve"> RUBY</t>
  </si>
  <si>
    <t>CANO HERNANDEZ  RUBY</t>
  </si>
  <si>
    <t>CARRASCAL SANCHEZ JUAN JOSE</t>
  </si>
  <si>
    <t xml:space="preserve">CASTAÑEDA GAMBOA </t>
  </si>
  <si>
    <t>GLORIA IRINA</t>
  </si>
  <si>
    <t>CASTAÑEDA GAMBOA GLORIA IRINA</t>
  </si>
  <si>
    <t xml:space="preserve">CASTAÑEDA VARGAS </t>
  </si>
  <si>
    <t>CASTAÑEDA VARGAS MARIA ELENA</t>
  </si>
  <si>
    <t>CASTAÑO CRUZ LUZ STELLA</t>
  </si>
  <si>
    <t xml:space="preserve">CASTILLO RAMOS </t>
  </si>
  <si>
    <t>JAIRO JOSE</t>
  </si>
  <si>
    <t>CASTILLO RAMOS JAIRO JOSE</t>
  </si>
  <si>
    <t>CASTRILLON VARGAS</t>
  </si>
  <si>
    <t xml:space="preserve"> CARLOS HUMBERTO</t>
  </si>
  <si>
    <t>CASTRILLON VARGAS  CARLOS H.</t>
  </si>
  <si>
    <t>COCUY ESPINOSA JULIAN</t>
  </si>
  <si>
    <t>COLLAZOS CORREA</t>
  </si>
  <si>
    <t xml:space="preserve"> JOSE DAMIAN</t>
  </si>
  <si>
    <t>COLLAZOS CORREA JOSE DAMIAN</t>
  </si>
  <si>
    <t>COMETA VELASCO CLARA ISABEL</t>
  </si>
  <si>
    <t>CONDE BETANCOURT</t>
  </si>
  <si>
    <t>CONDE BETANCOURT JAMES MAURICIO</t>
  </si>
  <si>
    <t>CONTRERAS GAMBOA ERIKA ANDREA</t>
  </si>
  <si>
    <t xml:space="preserve">CONTRERAS GAMBOA </t>
  </si>
  <si>
    <t>ERIKA ANDREA</t>
  </si>
  <si>
    <t xml:space="preserve">CONTRERAS LOZANO </t>
  </si>
  <si>
    <t>ANDRES FERNANDO</t>
  </si>
  <si>
    <t>CONTRERAS LOZANO ANDRES F.</t>
  </si>
  <si>
    <t>CONTRERAS LOZANO JUAN CARLOS</t>
  </si>
  <si>
    <t xml:space="preserve">CORAL VALLEJO </t>
  </si>
  <si>
    <t xml:space="preserve"> ALVARO ANDRES</t>
  </si>
  <si>
    <t>CORAL VALLEJO  ALVARO ANDRES</t>
  </si>
  <si>
    <t>CORTES CARVAJAL</t>
  </si>
  <si>
    <t xml:space="preserve"> JAVIER HUMBERTO</t>
  </si>
  <si>
    <t>CORTES CARVAJAL  JAVIER H.</t>
  </si>
  <si>
    <t>DAVID DIAZ</t>
  </si>
  <si>
    <t xml:space="preserve"> ANYI NATALIA</t>
  </si>
  <si>
    <t>DAVID DIAZ  ANYI NATALIA</t>
  </si>
  <si>
    <t>DAZA BOLAÑOS</t>
  </si>
  <si>
    <t>YULIANA</t>
  </si>
  <si>
    <t>DAZA BOLAÑOS YULIANA</t>
  </si>
  <si>
    <t xml:space="preserve">DAZA PEREZ </t>
  </si>
  <si>
    <t>DAZA PEREZ GIL ERNESTO</t>
  </si>
  <si>
    <t xml:space="preserve">DIAZ SEPULVEDA </t>
  </si>
  <si>
    <t>WILLIAM</t>
  </si>
  <si>
    <t>DIAZ SEPULVEDA WILLIAM</t>
  </si>
  <si>
    <t>DUQUE RAMIREZ</t>
  </si>
  <si>
    <t>SANDRA PATRICIA</t>
  </si>
  <si>
    <t>DUQUE RAMIREZ SANDRA PATRICIA</t>
  </si>
  <si>
    <t xml:space="preserve">DUSSAN CLAVIJO </t>
  </si>
  <si>
    <t>DUSSAN CLAVIJO CIRO ANTONIO</t>
  </si>
  <si>
    <t>Numero de Cedula</t>
  </si>
  <si>
    <t>Apellido</t>
  </si>
  <si>
    <t>Nombre</t>
  </si>
  <si>
    <t>Nivel Educativo</t>
  </si>
  <si>
    <t>NO PUEDEN SER JURADOS</t>
  </si>
  <si>
    <t>JURADO</t>
  </si>
  <si>
    <t>UNIVERSIDAD</t>
  </si>
  <si>
    <t>BACHILLER</t>
  </si>
  <si>
    <t xml:space="preserve">ALVAREZ CASTILLO </t>
  </si>
  <si>
    <t>YAMILETH</t>
  </si>
  <si>
    <t>TÉCNICO O TECNÓLOGO</t>
  </si>
  <si>
    <t>ALVAREZ RAMOS</t>
  </si>
  <si>
    <t xml:space="preserve"> YAMILETH</t>
  </si>
  <si>
    <t xml:space="preserve">ANGRINO BETANCOURT </t>
  </si>
  <si>
    <t>DANIEL ALEJANDRO</t>
  </si>
  <si>
    <t>X</t>
  </si>
  <si>
    <t>ARIAS MEJIA</t>
  </si>
  <si>
    <t>MARIA INES</t>
  </si>
  <si>
    <t xml:space="preserve">ARIZALA DIAZ </t>
  </si>
  <si>
    <t>HENRY</t>
  </si>
  <si>
    <t>TECNICO O TECNOLOGO</t>
  </si>
  <si>
    <t xml:space="preserve">BEJARANO JIMENEZ </t>
  </si>
  <si>
    <t>ALEXANDRA</t>
  </si>
  <si>
    <t xml:space="preserve">BENAVIDES GARCIA </t>
  </si>
  <si>
    <t>ANA MILENA</t>
  </si>
  <si>
    <t>BERRUECOS PATIÑO</t>
  </si>
  <si>
    <t xml:space="preserve"> JOSE VICENTE</t>
  </si>
  <si>
    <t xml:space="preserve">BURBANO YAQUENO </t>
  </si>
  <si>
    <t>MEDARDO ANTONIO</t>
  </si>
  <si>
    <t>CARRASCAL SANCHEZ</t>
  </si>
  <si>
    <t xml:space="preserve"> JUAN JOSE</t>
  </si>
  <si>
    <t>MARIA ELENA</t>
  </si>
  <si>
    <t>CASTRILLON VARGAS CARLOS HUMBERTO</t>
  </si>
  <si>
    <t xml:space="preserve">CASTAÑO CRUZ </t>
  </si>
  <si>
    <t>LUZ STELLA</t>
  </si>
  <si>
    <t xml:space="preserve">COCUY ESPINOSA </t>
  </si>
  <si>
    <t>JULIAN</t>
  </si>
  <si>
    <t xml:space="preserve">COMETA VELASCO </t>
  </si>
  <si>
    <t>CLARA ISABEL</t>
  </si>
  <si>
    <t>JAMES MAURICIO</t>
  </si>
  <si>
    <t>JUAN CARLOS</t>
  </si>
  <si>
    <t xml:space="preserve">CUESTA MENA </t>
  </si>
  <si>
    <t>JAMES</t>
  </si>
  <si>
    <t>GIL ERNESTO</t>
  </si>
  <si>
    <t xml:space="preserve">CIRO ANTONIO </t>
  </si>
  <si>
    <t>ECHEVERRI GOMEZ</t>
  </si>
  <si>
    <t xml:space="preserve"> PAULA ANDREA</t>
  </si>
  <si>
    <t>ENDO DUQUE</t>
  </si>
  <si>
    <t xml:space="preserve"> CLAUDIA LORENA</t>
  </si>
  <si>
    <t xml:space="preserve">ERAZO AUX </t>
  </si>
  <si>
    <t>JORGE HUMBERTO</t>
  </si>
  <si>
    <t>ESCAMILLA FRANCO</t>
  </si>
  <si>
    <t xml:space="preserve"> JULIAN DAVID </t>
  </si>
  <si>
    <t>ESPINOSA ZAMORANO</t>
  </si>
  <si>
    <t xml:space="preserve"> ALBA MERY  </t>
  </si>
  <si>
    <t xml:space="preserve">FERNANDEZ MANDINGA </t>
  </si>
  <si>
    <t>GRACIELA</t>
  </si>
  <si>
    <t>MERCEDES</t>
  </si>
  <si>
    <t xml:space="preserve">FIGUEROA MEJIA </t>
  </si>
  <si>
    <t>VIVIAN</t>
  </si>
  <si>
    <t>FLOREZ ARISTIZABAL</t>
  </si>
  <si>
    <t xml:space="preserve"> LEANDRO</t>
  </si>
  <si>
    <t xml:space="preserve">FORERO MASMELA </t>
  </si>
  <si>
    <t>ALEJANDRA</t>
  </si>
  <si>
    <t>FRANCO CORTES</t>
  </si>
  <si>
    <t>MARIA DEL PILAR</t>
  </si>
  <si>
    <t>1144161898</t>
  </si>
  <si>
    <t xml:space="preserve">GALLARDO ROJAS </t>
  </si>
  <si>
    <t>JUAN CAMILO</t>
  </si>
  <si>
    <t>GALLEGO SUAZA</t>
  </si>
  <si>
    <t xml:space="preserve"> HOLMES</t>
  </si>
  <si>
    <t>GARAY SALAMANCA</t>
  </si>
  <si>
    <t>ALEJANDR MARIA</t>
  </si>
  <si>
    <t xml:space="preserve">GARCIA ARREDONDO </t>
  </si>
  <si>
    <t xml:space="preserve">GARCIA BETANCUR </t>
  </si>
  <si>
    <t>IVONNE</t>
  </si>
  <si>
    <t>GAVIRIA BRAVO</t>
  </si>
  <si>
    <t>HAROLD ANDRES</t>
  </si>
  <si>
    <t>GIRALDO AVILA</t>
  </si>
  <si>
    <t xml:space="preserve"> CAROLINA</t>
  </si>
  <si>
    <t>GIRALDO CIFUENTES</t>
  </si>
  <si>
    <t xml:space="preserve"> LUIS FERNANDO</t>
  </si>
  <si>
    <t xml:space="preserve">GOMEZ </t>
  </si>
  <si>
    <t>MONICA LEONOR</t>
  </si>
  <si>
    <t xml:space="preserve">GOMEZ MUNOZ </t>
  </si>
  <si>
    <t>MAURICIO ANTONIO</t>
  </si>
  <si>
    <t xml:space="preserve">GOMEZ QUINTERO </t>
  </si>
  <si>
    <t>FABIAN EDUARDO</t>
  </si>
  <si>
    <t>GONGORA LEMOS</t>
  </si>
  <si>
    <t xml:space="preserve"> IVONNE</t>
  </si>
  <si>
    <t>GONZALEZ LOPEZ</t>
  </si>
  <si>
    <t xml:space="preserve"> HUGO ALBERTO</t>
  </si>
  <si>
    <t>GONZALEZ VIVERO</t>
  </si>
  <si>
    <t xml:space="preserve"> STEFANIA</t>
  </si>
  <si>
    <t>GRAJALES RAMOS</t>
  </si>
  <si>
    <t>ANGELICA MARIA</t>
  </si>
  <si>
    <t xml:space="preserve">GRISALES SEPULVEDA </t>
  </si>
  <si>
    <t>JUAN JOSE</t>
  </si>
  <si>
    <t>GUAÑARITA FERNANDEZ</t>
  </si>
  <si>
    <t xml:space="preserve"> SANDRA LUCIA </t>
  </si>
  <si>
    <t>ESTUDIA EN LA MAESTRIA-AMBOS DÍAS</t>
  </si>
  <si>
    <t>GUTIERREZ ALTAMIRANDA</t>
  </si>
  <si>
    <t>CESAR JULIAN</t>
  </si>
  <si>
    <t xml:space="preserve">GUZMAN </t>
  </si>
  <si>
    <t>YOLANDA EUGENIA</t>
  </si>
  <si>
    <t>HINCAPIE GUTIERREZ</t>
  </si>
  <si>
    <t xml:space="preserve"> ERIKA ALEXANDRA</t>
  </si>
  <si>
    <t xml:space="preserve">JIMENO </t>
  </si>
  <si>
    <t>YONNY</t>
  </si>
  <si>
    <t xml:space="preserve">JIRADO OSPINA </t>
  </si>
  <si>
    <t>SANDRA MILENA</t>
  </si>
  <si>
    <t>LAGOS FIGUEROA</t>
  </si>
  <si>
    <t xml:space="preserve"> JAIME ARTURO</t>
  </si>
  <si>
    <t xml:space="preserve">LENIS GARCIA </t>
  </si>
  <si>
    <t>YORNY ALEXIS</t>
  </si>
  <si>
    <t>LOAIZA LONDOÑO</t>
  </si>
  <si>
    <t>GLORIA LILIANA</t>
  </si>
  <si>
    <t xml:space="preserve">LOAIZA LOPEZ </t>
  </si>
  <si>
    <t>HUBER ARTURO</t>
  </si>
  <si>
    <t xml:space="preserve">LONDOÑO </t>
  </si>
  <si>
    <t>ERAZO HEIBER</t>
  </si>
  <si>
    <t>LOPEZ BERMUDEZ</t>
  </si>
  <si>
    <t xml:space="preserve"> JESUS LIZARDO</t>
  </si>
  <si>
    <t xml:space="preserve">LOPEZ CASTRILLON </t>
  </si>
  <si>
    <t>BORIS ADRIAN</t>
  </si>
  <si>
    <t>LOPEZ GOMEZ</t>
  </si>
  <si>
    <t>GLORIA INES</t>
  </si>
  <si>
    <t>x</t>
  </si>
  <si>
    <t xml:space="preserve">LOPEZ MERA </t>
  </si>
  <si>
    <t>DIEGO DARIO</t>
  </si>
  <si>
    <t>LOPEZ OSPINO</t>
  </si>
  <si>
    <t>LUIS EDUARDO</t>
  </si>
  <si>
    <t xml:space="preserve">LOPEZ PALECHOR </t>
  </si>
  <si>
    <t>JONATHAN LEANDRO</t>
  </si>
  <si>
    <t xml:space="preserve">LOPEZ RODRIGUEZ </t>
  </si>
  <si>
    <t xml:space="preserve">ANGELICA VIVIANA </t>
  </si>
  <si>
    <t>MACHADO SANTACRUZ</t>
  </si>
  <si>
    <t xml:space="preserve"> LUZ ANGELA</t>
  </si>
  <si>
    <t xml:space="preserve">MACHADO SANTACRUZ </t>
  </si>
  <si>
    <t>PIEDAD FERNANDA</t>
  </si>
  <si>
    <t>MAMIAN MESA</t>
  </si>
  <si>
    <t>DERLY</t>
  </si>
  <si>
    <t>MANRIQUE MOSQUERA</t>
  </si>
  <si>
    <t xml:space="preserve"> JUAN CARLOS </t>
  </si>
  <si>
    <t xml:space="preserve">MARIN OSPINA </t>
  </si>
  <si>
    <t>BEATRIZ EUGENIA</t>
  </si>
  <si>
    <t xml:space="preserve">MARQUINEZ GUERRERO </t>
  </si>
  <si>
    <t>KAREN TATIANA</t>
  </si>
  <si>
    <t xml:space="preserve">MARTINEZ SANCHEZ </t>
  </si>
  <si>
    <t>HEBERT DE JESUS</t>
  </si>
  <si>
    <t xml:space="preserve">MEJIA GIRALDO </t>
  </si>
  <si>
    <t>JULIETH</t>
  </si>
  <si>
    <t>MENESES BISCUE</t>
  </si>
  <si>
    <t>HELMAN HORACIO</t>
  </si>
  <si>
    <t>MERA SANJUAN</t>
  </si>
  <si>
    <t>CARLOS HUMBERTO</t>
  </si>
  <si>
    <t xml:space="preserve">MILLAN HERNANDEZ </t>
  </si>
  <si>
    <t>EDWIN MAURICIO</t>
  </si>
  <si>
    <t xml:space="preserve">MIRANDA CORZO </t>
  </si>
  <si>
    <t>MARIA CLAUDIA</t>
  </si>
  <si>
    <t xml:space="preserve">MOLANO ESPINOSA </t>
  </si>
  <si>
    <t>GLORIA AMPARO</t>
  </si>
  <si>
    <t>MOLINA HERNANDEZ</t>
  </si>
  <si>
    <t>LILIANA</t>
  </si>
  <si>
    <t xml:space="preserve">MONTILLA ARBELAEZ </t>
  </si>
  <si>
    <t>CRISTHIAN ANDRES</t>
  </si>
  <si>
    <t>MORA PEDREROS</t>
  </si>
  <si>
    <t xml:space="preserve"> TANIA ISADORA</t>
  </si>
  <si>
    <t xml:space="preserve">MORENO CALDERON </t>
  </si>
  <si>
    <t>SANDRA TATIANA</t>
  </si>
  <si>
    <t xml:space="preserve">MOSQUERA CALDONO </t>
  </si>
  <si>
    <t>ANGEL ARIEL</t>
  </si>
  <si>
    <t xml:space="preserve">MUÑOZ LANCHEROS </t>
  </si>
  <si>
    <t xml:space="preserve">SANDRA LORENA </t>
  </si>
  <si>
    <t>MUÑOZ MONTENEGRO</t>
  </si>
  <si>
    <t xml:space="preserve"> LADY GIOVANNA</t>
  </si>
  <si>
    <t xml:space="preserve">MUÑOZ VARGAS </t>
  </si>
  <si>
    <t>CARLOS ARTURO</t>
  </si>
  <si>
    <t>MURILLO BUENO</t>
  </si>
  <si>
    <t xml:space="preserve"> HEBER </t>
  </si>
  <si>
    <t>NARVAEZ MENESES</t>
  </si>
  <si>
    <t xml:space="preserve"> MARTHA ISABEL </t>
  </si>
  <si>
    <t xml:space="preserve">NAVARRATE RODRIGUEZ </t>
  </si>
  <si>
    <t>MABEL LILIANA</t>
  </si>
  <si>
    <t xml:space="preserve">NUÑEZ ORTIZ </t>
  </si>
  <si>
    <t>EDWIN JAIR</t>
  </si>
  <si>
    <t>OCAMPO</t>
  </si>
  <si>
    <t>JUAN FELIPE</t>
  </si>
  <si>
    <t xml:space="preserve">OCAMPO BARRERA </t>
  </si>
  <si>
    <t>LEIDY SORANY</t>
  </si>
  <si>
    <t>OCHOA ERAZO</t>
  </si>
  <si>
    <t xml:space="preserve"> CARLOS FERNANDO </t>
  </si>
  <si>
    <t xml:space="preserve">OCHOA GRAJALES </t>
  </si>
  <si>
    <t>YOLANDA</t>
  </si>
  <si>
    <t xml:space="preserve">OROZCO </t>
  </si>
  <si>
    <t>VANESSA</t>
  </si>
  <si>
    <t xml:space="preserve">OROZCO CAICEDO </t>
  </si>
  <si>
    <t>VICTOR IVAN</t>
  </si>
  <si>
    <t>ORTIZA CARLOSAMA</t>
  </si>
  <si>
    <t>LUZ ELENA</t>
  </si>
  <si>
    <t>PALACIO GONZALIAS</t>
  </si>
  <si>
    <t xml:space="preserve"> HAROL ANTONIO</t>
  </si>
  <si>
    <t xml:space="preserve">PALACIO MARTINEZ </t>
  </si>
  <si>
    <t>ZORAIDA</t>
  </si>
  <si>
    <t xml:space="preserve">PANESSO PATIÑO </t>
  </si>
  <si>
    <t xml:space="preserve">PARDO JARAMILLO </t>
  </si>
  <si>
    <t>SORAYA</t>
  </si>
  <si>
    <t xml:space="preserve">PARRA GUZMAN </t>
  </si>
  <si>
    <t>PATRICIA</t>
  </si>
  <si>
    <t xml:space="preserve">PARRA PLAZA </t>
  </si>
  <si>
    <t xml:space="preserve">JIAME ALBERTO </t>
  </si>
  <si>
    <t>PEÑA PAZ</t>
  </si>
  <si>
    <t xml:space="preserve"> LILIANA</t>
  </si>
  <si>
    <t>PEÑA ROJAS</t>
  </si>
  <si>
    <t>NATALIA</t>
  </si>
  <si>
    <t>PEREA NUSTE</t>
  </si>
  <si>
    <t xml:space="preserve"> FANNY YESCENIA</t>
  </si>
  <si>
    <t xml:space="preserve">POLANIA MARIN </t>
  </si>
  <si>
    <t xml:space="preserve">POLANIA TENORIO </t>
  </si>
  <si>
    <t>ANGELA MARIA</t>
  </si>
  <si>
    <t xml:space="preserve">PRADA SUAZA </t>
  </si>
  <si>
    <t xml:space="preserve">PAOLA </t>
  </si>
  <si>
    <t xml:space="preserve">PRADO URREGO </t>
  </si>
  <si>
    <t>BERTILFO ANTONIO</t>
  </si>
  <si>
    <t xml:space="preserve">QUIGUANAS </t>
  </si>
  <si>
    <t>FABIAN</t>
  </si>
  <si>
    <t xml:space="preserve">QUIJANO PALTA </t>
  </si>
  <si>
    <t>CLAUDIA EUNICE</t>
  </si>
  <si>
    <t xml:space="preserve">QUIÑONEZ </t>
  </si>
  <si>
    <t>QUIÑONEZ RIASCOS</t>
  </si>
  <si>
    <t xml:space="preserve"> LUZ NAYIBI</t>
  </si>
  <si>
    <t xml:space="preserve">RAMIREZ ARIAS </t>
  </si>
  <si>
    <t>DIANA MARCELA</t>
  </si>
  <si>
    <t xml:space="preserve">RAMIREZ MEDINA </t>
  </si>
  <si>
    <t>RAMIREZ OROZCO</t>
  </si>
  <si>
    <t>ALEXIS</t>
  </si>
  <si>
    <t xml:space="preserve">RENGIFO RENTERIA </t>
  </si>
  <si>
    <t>CARLOS LINO</t>
  </si>
  <si>
    <t xml:space="preserve">RESTREPO </t>
  </si>
  <si>
    <t>CARLOS DARIO</t>
  </si>
  <si>
    <t>RESTREPO CASTAÑEDA</t>
  </si>
  <si>
    <t xml:space="preserve"> LUZ MARLENY</t>
  </si>
  <si>
    <t>RESTREPO NARVAEZ</t>
  </si>
  <si>
    <t>GUSTAVO ANDRES</t>
  </si>
  <si>
    <t>REVIERA QUINTERO</t>
  </si>
  <si>
    <t>ROSARIO SATURIA</t>
  </si>
  <si>
    <t xml:space="preserve">RIOS COTAZO </t>
  </si>
  <si>
    <t>NORMA XIMENA</t>
  </si>
  <si>
    <t xml:space="preserve">RIVAS IZQUIERDO </t>
  </si>
  <si>
    <t>MARITZA</t>
  </si>
  <si>
    <t xml:space="preserve">RIVERA CAICEDO </t>
  </si>
  <si>
    <t>TECNICA O TECNOLOGA</t>
  </si>
  <si>
    <t xml:space="preserve">RIVERA TELLO </t>
  </si>
  <si>
    <t>JENNY</t>
  </si>
  <si>
    <t>RIVERA TORRES</t>
  </si>
  <si>
    <t xml:space="preserve"> JOHANA ANDREA</t>
  </si>
  <si>
    <t xml:space="preserve">ROCHA ZAPATA </t>
  </si>
  <si>
    <t>MAURICIO JOSE</t>
  </si>
  <si>
    <t xml:space="preserve">RODRIGUEZ </t>
  </si>
  <si>
    <t>CARLOS ALBERTO</t>
  </si>
  <si>
    <t>RODRIGUEZ ALVIZ</t>
  </si>
  <si>
    <t>EDUARDO</t>
  </si>
  <si>
    <t>RODRIGUEZ MARIN</t>
  </si>
  <si>
    <t xml:space="preserve"> CECILIA ANDREA</t>
  </si>
  <si>
    <t xml:space="preserve">RODRIGUEZ ORDOÑEZ </t>
  </si>
  <si>
    <t>DIANA CAROLINA</t>
  </si>
  <si>
    <t>RODRIGUEZ RODRIGUEZ</t>
  </si>
  <si>
    <t>CINDY VIVIANA</t>
  </si>
  <si>
    <t>RODRIGUEZ VASQUEZ</t>
  </si>
  <si>
    <t xml:space="preserve">ROJAS ARELLANO </t>
  </si>
  <si>
    <t>ALEXANDER</t>
  </si>
  <si>
    <t xml:space="preserve">ROJAS CALERO </t>
  </si>
  <si>
    <t xml:space="preserve">ANA MILENA </t>
  </si>
  <si>
    <t>ROJAS MUÑOZ</t>
  </si>
  <si>
    <t>JESENIA</t>
  </si>
  <si>
    <t>ROJAS PARRA</t>
  </si>
  <si>
    <t xml:space="preserve"> PATRICIA </t>
  </si>
  <si>
    <t xml:space="preserve">ROMERO AGREDO </t>
  </si>
  <si>
    <t>STEEV</t>
  </si>
  <si>
    <t>SOLO VIERNES EN LA MAÑANA estudia</t>
  </si>
  <si>
    <t>ROMERO BELTRAN</t>
  </si>
  <si>
    <t xml:space="preserve"> CESAR AUGUSTO </t>
  </si>
  <si>
    <t>94.487.892</t>
  </si>
  <si>
    <t>ROMERO OLMEDO</t>
  </si>
  <si>
    <t xml:space="preserve"> GUSTAVO ALFONSO</t>
  </si>
  <si>
    <t xml:space="preserve">RUEDA ALVAREZ </t>
  </si>
  <si>
    <t>PATRICIA LILIANA</t>
  </si>
  <si>
    <t>RUEDA ROSERO</t>
  </si>
  <si>
    <t>IVAN ALBERTO</t>
  </si>
  <si>
    <t>RUIZ ZUÑIGA</t>
  </si>
  <si>
    <t>ARIEL ARMANDO</t>
  </si>
  <si>
    <t>SOLO VIERNES</t>
  </si>
  <si>
    <t>SAAVEDRA LOZANO</t>
  </si>
  <si>
    <t>DAMARIS</t>
  </si>
  <si>
    <t xml:space="preserve">SANCHEZ MORALES </t>
  </si>
  <si>
    <t>EUDES EMILIO</t>
  </si>
  <si>
    <t>SANCHEZ SILVA</t>
  </si>
  <si>
    <t xml:space="preserve"> KATHERINE</t>
  </si>
  <si>
    <t xml:space="preserve">SARRIA GONZALEZ </t>
  </si>
  <si>
    <t xml:space="preserve">JUAN CARLOS </t>
  </si>
  <si>
    <t>SEGURA ANTURY</t>
  </si>
  <si>
    <t xml:space="preserve"> JHONNY</t>
  </si>
  <si>
    <t xml:space="preserve">SEPULVEDA ALZATE </t>
  </si>
  <si>
    <t xml:space="preserve">JHON HAMILTON </t>
  </si>
  <si>
    <t>SOLARTE</t>
  </si>
  <si>
    <t xml:space="preserve"> JANETH</t>
  </si>
  <si>
    <t>SUAREZ CHAVEZ</t>
  </si>
  <si>
    <t xml:space="preserve"> SANDRA ESTHER</t>
  </si>
  <si>
    <t xml:space="preserve">SUAREZ OSORIO </t>
  </si>
  <si>
    <t>ELIANA</t>
  </si>
  <si>
    <t>31288953</t>
  </si>
  <si>
    <t xml:space="preserve">TASCON IZQUIERDO </t>
  </si>
  <si>
    <t xml:space="preserve">JANETH PATRICIA </t>
  </si>
  <si>
    <t xml:space="preserve">TOBON JIMENEZ </t>
  </si>
  <si>
    <t>MARTHA EUGENIA</t>
  </si>
  <si>
    <t>TORRES LOZANO</t>
  </si>
  <si>
    <t xml:space="preserve"> EDUARDO</t>
  </si>
  <si>
    <t xml:space="preserve">TRUJILLO PAREJA </t>
  </si>
  <si>
    <t>DIEGO HERNAN</t>
  </si>
  <si>
    <t>TRUJILLO PERDOMO</t>
  </si>
  <si>
    <t>JAMES FRANK</t>
  </si>
  <si>
    <t xml:space="preserve">UHLIG DE CORTEZ </t>
  </si>
  <si>
    <t>ILSE</t>
  </si>
  <si>
    <t xml:space="preserve">URIBE VILLEGAS </t>
  </si>
  <si>
    <t>VICTOR MANUEL</t>
  </si>
  <si>
    <t>94.506.536</t>
  </si>
  <si>
    <t xml:space="preserve"> VARON ROJAS </t>
  </si>
  <si>
    <t>VANEGAS BELTRAN</t>
  </si>
  <si>
    <t xml:space="preserve"> LUIS ALEJANDRO</t>
  </si>
  <si>
    <t xml:space="preserve">VARGAS GUZMAN </t>
  </si>
  <si>
    <t xml:space="preserve">VASQUEZ BAQUERO </t>
  </si>
  <si>
    <t>MAIRA ALEXANDRA</t>
  </si>
  <si>
    <t xml:space="preserve">VELASCO YAÑEZ </t>
  </si>
  <si>
    <t>DIEGO FERNANDO</t>
  </si>
  <si>
    <t xml:space="preserve">VELASQUEZ MARIN </t>
  </si>
  <si>
    <t>VILMA ISABEL</t>
  </si>
  <si>
    <t>VERA MANCILLA</t>
  </si>
  <si>
    <t>SERGIO LEANDRO</t>
  </si>
  <si>
    <t xml:space="preserve">VIDAL RUIZ </t>
  </si>
  <si>
    <t xml:space="preserve">JOHN ALEXANDER </t>
  </si>
  <si>
    <t xml:space="preserve">VIERA RODRIGUEZ </t>
  </si>
  <si>
    <t>JHON EDUARD</t>
  </si>
  <si>
    <t xml:space="preserve">YAQUENO CALAMBAS </t>
  </si>
  <si>
    <t>MARIA PAULINA</t>
  </si>
  <si>
    <t>YAQUENO CORDOBA</t>
  </si>
  <si>
    <t>LEONARDO</t>
  </si>
  <si>
    <t>ZAMBRANO VELASCO</t>
  </si>
  <si>
    <t>PAOLA ANDRE</t>
  </si>
  <si>
    <t xml:space="preserve">ZAMORANO </t>
  </si>
  <si>
    <t>JULIAN ARMANDO</t>
  </si>
  <si>
    <t xml:space="preserve">ZAPATA HOYOS </t>
  </si>
  <si>
    <t>ESPERANZA</t>
  </si>
  <si>
    <t>ZULUAGA ALBARRACIN</t>
  </si>
  <si>
    <t xml:space="preserve"> HERNAN</t>
  </si>
  <si>
    <t>ECHEVERRI GOMEZ  PAULA ANDREA</t>
  </si>
  <si>
    <t xml:space="preserve">ESCAMILLA FRANCO  JULIAN DAVID </t>
  </si>
  <si>
    <t xml:space="preserve">ESPINOSA ZAMORANO  ALBA MERY  </t>
  </si>
  <si>
    <t>FERNANDEZ MANDINGA MERCEDES</t>
  </si>
  <si>
    <t>FIGUEROA MEJIA VIVIAN</t>
  </si>
  <si>
    <t>FLOREZ ARISTIZABAL LEANDRO</t>
  </si>
  <si>
    <t>FORERO MASMELA ALEJANDRA</t>
  </si>
  <si>
    <t>FRANCO CORTES MARIA DEL PILAR</t>
  </si>
  <si>
    <t>GALLARDO ROJAS JUAN CAMILO</t>
  </si>
  <si>
    <t>GARAY SALAMANCA ALEJANDRA</t>
  </si>
  <si>
    <t>GARCIA ARREDONDO JUAN CARLOS</t>
  </si>
  <si>
    <t>GARCIA BETANCOURT IVONNE</t>
  </si>
  <si>
    <t>GAVIRIA BRAVO HAROLD ANDRES</t>
  </si>
  <si>
    <t>GIRALDO AVILA CAROLINA</t>
  </si>
  <si>
    <t>GOMEZ MUNOZ MAURICIO ANTONIO</t>
  </si>
  <si>
    <t>GOMEZ QUINTERO FABIAN EDUARDO</t>
  </si>
  <si>
    <t>GONGORA LEMOS IVONNE</t>
  </si>
  <si>
    <t>GRAJALES RAMOS ANGELICA MARIA</t>
  </si>
  <si>
    <t>GRISALES SEPULVEDA JUAN JOSE</t>
  </si>
  <si>
    <t xml:space="preserve">GUAÑARITA FERNANDEZ  SANDRA LUCIA </t>
  </si>
  <si>
    <t>HINCAPIE GUTIERREZ ERIKA ALEXANDRA</t>
  </si>
  <si>
    <t>JIRADO OSPINA SANDRA MILENA</t>
  </si>
  <si>
    <t>LAGOS FIGUEROA JAIME ARTURO</t>
  </si>
  <si>
    <t>LENIS GARCIA YORNY ALEXIS</t>
  </si>
  <si>
    <t>LOAIZA LONDOÑO GLORIA LILIANA</t>
  </si>
  <si>
    <t>LOAIZA LOPEZ HUBER ARTURO</t>
  </si>
  <si>
    <t>LONDOÑO ERAZO HEIBER</t>
  </si>
  <si>
    <t>LOPEZ BERMUDEZ  JESUS LIZARDO</t>
  </si>
  <si>
    <t>LOPEZ CASTRILLON BORIS ADRIAN</t>
  </si>
  <si>
    <t>LOPEZ MERA DIEGO DARIO</t>
  </si>
  <si>
    <t>LOPEZ OSPINO LUIS EDUARDO</t>
  </si>
  <si>
    <t>LOPEZ PALECHOR JONATHAN LEANDRO</t>
  </si>
  <si>
    <t xml:space="preserve">LOPEZ RODRIGUEZ ANGELICA VIVIANA </t>
  </si>
  <si>
    <t>MAMIAN MESA DERLY</t>
  </si>
  <si>
    <t xml:space="preserve">MANRIQUE MOSQUERA  JUAN CARLOS </t>
  </si>
  <si>
    <t>MARIN OSPINA BEATRIZ EUGENIA</t>
  </si>
  <si>
    <t>MARQUINEZ GUERRERO KAREN TATIANA</t>
  </si>
  <si>
    <t>MARTINEZ SANCHEZ HEBERT DE JESUS</t>
  </si>
  <si>
    <t>MEJIA GIRALDO JULIETH</t>
  </si>
  <si>
    <t>MERA SANJUAN CARLOS HUMBERTO</t>
  </si>
  <si>
    <t>MILLAN HERNANDEZ EDWIN MAURICIO</t>
  </si>
  <si>
    <t>MIRANDA CORZO MARIA CLAUDIA</t>
  </si>
  <si>
    <t>MOLANO ESPINOSA GLORIA AMPARO</t>
  </si>
  <si>
    <t>MOLINA HERNANDEZ LILIANA</t>
  </si>
  <si>
    <t>MONTILLA ARBELAEZ CRISTHIAN A.</t>
  </si>
  <si>
    <t>MORA PEDREROS  TANIA ISADORA</t>
  </si>
  <si>
    <t>MORENO CALDERON SANDRA TATIANA</t>
  </si>
  <si>
    <t>MOSQUERA CALDONO ANGEL ARIEL</t>
  </si>
  <si>
    <t>MUÑOZ LANCHEROS SANDRA LORENA</t>
  </si>
  <si>
    <t>MUÑOZ MONTENEGRO  LADY G.</t>
  </si>
  <si>
    <t xml:space="preserve">MURILLO BUENO  HEBER </t>
  </si>
  <si>
    <t xml:space="preserve">NARVAEZ MENESES  MARTHA ISABEL </t>
  </si>
  <si>
    <t>NAVARRATE RODRIGUEZ MABEL LILIANA</t>
  </si>
  <si>
    <t>OCAMPO JUAN FELIPE</t>
  </si>
  <si>
    <t>OCHOA ERAZO CARLOS FERNANDO</t>
  </si>
  <si>
    <t>OROZCO VANESSA</t>
  </si>
  <si>
    <t>OROZCO CAICEDO VICTOR IVAN</t>
  </si>
  <si>
    <t>ORTIZA CARLOSAMA LUZ HELENA</t>
  </si>
  <si>
    <t>PALACIO GONZALIAS  HAROL ANTONIO</t>
  </si>
  <si>
    <t>PARDO JARAMILLO SORAYA</t>
  </si>
  <si>
    <t xml:space="preserve">PARRA PLAZA JIAME ALBERTO </t>
  </si>
  <si>
    <t>PEÑA PAZ LILIANA</t>
  </si>
  <si>
    <t>PEÑA ROJAS NATALIA</t>
  </si>
  <si>
    <t>POLANIA MARIN LILIANA</t>
  </si>
  <si>
    <t>POLANIA TENORIO ANGELA MARIA</t>
  </si>
  <si>
    <t xml:space="preserve">PRADA SUAZA PAOLA </t>
  </si>
  <si>
    <t>PRADO URREGO BERTILFO ANTONIO</t>
  </si>
  <si>
    <t>QUIGUANAS FABIAN</t>
  </si>
  <si>
    <t>QUIJANO PALTA CLAUDIA EUNICE</t>
  </si>
  <si>
    <t>QUIÑONEZ JUAN CARLOS</t>
  </si>
  <si>
    <t>QUIÑONEZ RIASCOS  LUZ NAYIBI</t>
  </si>
  <si>
    <t>RAMIREZ ARIAS DIANA MARCELA</t>
  </si>
  <si>
    <t>RAMIREZ MEDINA JUAN CARLOS</t>
  </si>
  <si>
    <t>RAMIREZ OROZCO ALEXIS</t>
  </si>
  <si>
    <t>RENGIFO RENTERIA CARLOS LINO</t>
  </si>
  <si>
    <t>RESTREPO CARLOS DARIO</t>
  </si>
  <si>
    <t>RIOS COTAZO NORMA XIMENA</t>
  </si>
  <si>
    <t>RIVAS IZQUIERDO MARITZA</t>
  </si>
  <si>
    <t>RIVERA TELLO JENNY</t>
  </si>
  <si>
    <t>ROCHA ZAPATA MAURICIO JOSE</t>
  </si>
  <si>
    <t>RODRIGUEZ CARLOS ALBERTO</t>
  </si>
  <si>
    <t>RODRIGUEZ MARIN CECILIA ANDREA</t>
  </si>
  <si>
    <t>RODRIGUEZ RODRIGUEZ CINDY VIVIANA</t>
  </si>
  <si>
    <t>RODRIGUEZ VASQUEZ CARLOS A.</t>
  </si>
  <si>
    <t>ROJAS ARELLANO ALEXANDER</t>
  </si>
  <si>
    <t>ROJAS MUÑOZ JESENIA</t>
  </si>
  <si>
    <t>ROJAS PARRA PATRICIA</t>
  </si>
  <si>
    <t xml:space="preserve">ROMERO BELTRAN  CESAR AUGUSTO </t>
  </si>
  <si>
    <t>ROMERO OLMEDO GUSTAVO ALFONSO</t>
  </si>
  <si>
    <t>RUEDA ROSERO IVAN ALBERTO</t>
  </si>
  <si>
    <t>RUIZ ZUÑIGA ARIEL ARMANDO</t>
  </si>
  <si>
    <t>SAAVEDRA LOZANO DAMARIS</t>
  </si>
  <si>
    <t>SANCHEZ MORALES EUDES EMILIO</t>
  </si>
  <si>
    <t>SANCHEZ SILVA KATHERINE</t>
  </si>
  <si>
    <t xml:space="preserve">SARRIA GONZALEZ JUAN CARLOS </t>
  </si>
  <si>
    <t>SEGURA ANTURY JHONNY</t>
  </si>
  <si>
    <t xml:space="preserve">SOLARTE JANETH </t>
  </si>
  <si>
    <t>TASCON IZQUIERDO JANETH PATRICIA</t>
  </si>
  <si>
    <t>TOBON JIMENEZ MARTHA EUGENIA</t>
  </si>
  <si>
    <t>TORRES LOZANO  EDUARDO</t>
  </si>
  <si>
    <t>TRUJILLO PAREJA DIEGO HERNAN</t>
  </si>
  <si>
    <t>TRUJILLO PERDOMO JAMES FRANK</t>
  </si>
  <si>
    <t>URIBE VILLEGAS VICTOR MANUEL</t>
  </si>
  <si>
    <t xml:space="preserve"> VARON ROJAS DIEGO HERNAN</t>
  </si>
  <si>
    <t>VANEGAS BELTRAN LUIS ALEJANDRO</t>
  </si>
  <si>
    <t>VARGAS GUZMAN MARIA ELENA</t>
  </si>
  <si>
    <t>VASQUEZ BAQUERO MARIA ALEXANDRA</t>
  </si>
  <si>
    <t>VELASCO YAÑEZ DIEGO FERNANDO</t>
  </si>
  <si>
    <t>VELASQUEZ MARIN VILMA ISABEL</t>
  </si>
  <si>
    <t>VERA MANCILLA SERGIO LEANDRO</t>
  </si>
  <si>
    <t xml:space="preserve">VIDAL RUIZ JOHN ALEXANDER </t>
  </si>
  <si>
    <t>VIERA RODRIGUEZ JHON EDUARD</t>
  </si>
  <si>
    <t>YAQUENO CALAMBAS MARIA PAULINA</t>
  </si>
  <si>
    <t>ZAMBRANO VELASCO PAOLA ANDREA</t>
  </si>
  <si>
    <t>ZAMORANO JULIAN ARMANDO</t>
  </si>
  <si>
    <t>ZAPATA HOYOS ESPERANZA</t>
  </si>
  <si>
    <t>ZULUAGA ALBARRACIN HERNAN</t>
  </si>
  <si>
    <t>ORTIZ ALVAREZ BRIAN</t>
  </si>
  <si>
    <t>VIERNES 25 DE ABRIL</t>
  </si>
  <si>
    <t>SABADO 26 DE ABRIL</t>
  </si>
  <si>
    <t>JIMENEZ ROJAS BERNARDO</t>
  </si>
  <si>
    <t>DEOLIMAR SEGURA SANCHEZ</t>
  </si>
  <si>
    <t>AGUADO CESAR TULIO</t>
  </si>
  <si>
    <t>GALLEGO SUAZA HOLMES</t>
  </si>
  <si>
    <t>EDISON RIVAS HERNANDEZ</t>
  </si>
  <si>
    <t>FREDDY ARROYO VALENCIA</t>
  </si>
  <si>
    <t>JHON HAIDE CANO BELTRAN</t>
  </si>
  <si>
    <t>JHON JAIRO ORDOÑEZ TOSSE (LLEGA 7:)</t>
  </si>
  <si>
    <t>AFANADOR MARIA ISABEL</t>
  </si>
  <si>
    <t>AYORA FERNANDO</t>
  </si>
  <si>
    <t>AMELINES CHAMORRO FRANCIA</t>
  </si>
  <si>
    <t>BARONA SANDRA PATRICIA</t>
  </si>
  <si>
    <t>RESTREPO CASTEÑEDA LUZ MARLENE</t>
  </si>
  <si>
    <t>TORRES MARTINEZ LEIDER</t>
  </si>
  <si>
    <t>LOPEZ LOPEZ LEWIN ANDRES(LLEGA 1)</t>
  </si>
  <si>
    <t>ARANGO MURILLO LUIS EDUARDO</t>
  </si>
  <si>
    <t>GOMEZ LUIS FERNANDO (HASTA 12)</t>
  </si>
  <si>
    <t>GALVIS LUZ ESTELLA</t>
  </si>
  <si>
    <t>GOMEZ RAMIREZ MARISOL (HASTA 12)</t>
  </si>
  <si>
    <t>DOMINGUEZ ARACELLY</t>
  </si>
  <si>
    <t>DUQUE OSCAR</t>
  </si>
  <si>
    <t>DEL VALLE ARROYO PABLO</t>
  </si>
  <si>
    <t>NO HAY MESA PARA EL VIERNES</t>
  </si>
  <si>
    <t>PEREZ ARANGO PAOLA ANDREA</t>
  </si>
  <si>
    <t>1 Tec. En Instrumentación y Electronica</t>
  </si>
  <si>
    <t>2 Tec. En Mecatronica y Sistemas</t>
  </si>
  <si>
    <t>3 Tec. En producción Industrial e Impresión Gráfica</t>
  </si>
  <si>
    <t>4. Tec. En Gestión Empresarial y Tec. En Mercadeo</t>
  </si>
  <si>
    <t xml:space="preserve">5. Tec. En Contabilidad y Tec. En Logistíca </t>
  </si>
  <si>
    <t>6. Administración de Empresas y Ciclo Profesional Adm.</t>
  </si>
  <si>
    <t xml:space="preserve">7. Contaduria Publica y Ciclo Porfesional Contaduria </t>
  </si>
  <si>
    <t>8. Lic. En Pedagogía Infantil</t>
  </si>
  <si>
    <t>9. Adm de Salud y Regencia en Farmacia</t>
  </si>
  <si>
    <t>10. Lic. En Educación Fisica y Lic en Matematicas</t>
  </si>
  <si>
    <t>11. Salud Ocupacional</t>
  </si>
  <si>
    <t xml:space="preserve">12. Antropología, Artes Visuales, Diseño Visual y Trabajo Social </t>
  </si>
  <si>
    <t>13. Egresados</t>
  </si>
  <si>
    <t>14. Docentes</t>
  </si>
  <si>
    <t>15. Funcionarios</t>
  </si>
  <si>
    <t xml:space="preserve">FIR </t>
  </si>
  <si>
    <t>MACHADO LUZ ANGELA</t>
  </si>
  <si>
    <t>GONZALEZ VIVEROS STEFANIA</t>
  </si>
  <si>
    <t>ANDRADE DORIS LILIA</t>
  </si>
  <si>
    <t>BARBOSA PEDRO NEL</t>
  </si>
  <si>
    <t>CAYCEDO JAIME ALBERTO</t>
  </si>
  <si>
    <t>CHACÓN OVIEDO GUSTAVO</t>
  </si>
  <si>
    <t xml:space="preserve">CHARRY JHON ALEX </t>
  </si>
  <si>
    <t>DAVALOS MURIEL HAROL FABIAN</t>
  </si>
  <si>
    <t>ESCOBAR LUZ DARY</t>
  </si>
  <si>
    <t>HERNANDEZ MONTOYA JAVIER IVAN</t>
  </si>
  <si>
    <t xml:space="preserve">MASSO ALZATE JHON ALEXANDER </t>
  </si>
  <si>
    <t>SANCHEZ LASSO SONIA STELLA</t>
  </si>
  <si>
    <t>VICTOR ALBERTO CUPUSCA C</t>
  </si>
  <si>
    <t>MORA PEDREROS TANIA I</t>
  </si>
  <si>
    <t>RIVERA DIANA</t>
  </si>
  <si>
    <t xml:space="preserve">YAQUENO CORDOBA LEONARDO </t>
  </si>
  <si>
    <t xml:space="preserve">ERAZO JORGE </t>
  </si>
  <si>
    <t>GUZMAN YOLANDA</t>
  </si>
  <si>
    <t>BARONA CARDONA SHIRLEY LORENA</t>
  </si>
  <si>
    <t>LEMOS FABIAN</t>
  </si>
  <si>
    <t xml:space="preserve">FERNANDEZ GRACIELA </t>
  </si>
  <si>
    <t>SUAREZ ELIANA</t>
  </si>
  <si>
    <t xml:space="preserve">SUAREZ CHAVES SANDRA ESTHER </t>
  </si>
  <si>
    <t xml:space="preserve"> VICTORIA BONILLA LAURA </t>
  </si>
  <si>
    <t>2014-2018</t>
  </si>
  <si>
    <t>INSTITUCION UNIVERSITARIA ANTONIO JOSE CAMACHO</t>
  </si>
  <si>
    <t>LOPEZ GLORIA INES</t>
  </si>
  <si>
    <t>TASCON  DIEGO JAVIER</t>
  </si>
  <si>
    <t>LUCUMI GINA MARCELA</t>
  </si>
  <si>
    <t>MARCOS FABIAN ROJAS ANGULO</t>
  </si>
  <si>
    <t xml:space="preserve">FIR  </t>
  </si>
  <si>
    <t>LORENA ANDREA LOPEZ MARIN</t>
  </si>
  <si>
    <t xml:space="preserve">MUÑOZ SANDRA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</si>
</sst>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u/>
      <sz val="10"/>
      <color indexed="12"/>
      <name val="Arial"/>
      <family val="2"/>
    </font>
    <font>
      <sz val="12"/>
      <color rgb="FF000000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15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left" wrapText="1"/>
    </xf>
    <xf numFmtId="0" fontId="4" fillId="2" borderId="1" xfId="0" applyFont="1" applyFill="1" applyBorder="1" applyAlignment="1" applyProtection="1">
      <alignment horizontal="left" wrapText="1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left"/>
      <protection locked="0"/>
    </xf>
    <xf numFmtId="0" fontId="5" fillId="0" borderId="5" xfId="0" applyFont="1" applyFill="1" applyBorder="1" applyAlignment="1" applyProtection="1">
      <alignment horizontal="left"/>
      <protection locked="0"/>
    </xf>
    <xf numFmtId="0" fontId="6" fillId="3" borderId="1" xfId="0" applyFont="1" applyFill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1" fillId="5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left" wrapText="1"/>
    </xf>
    <xf numFmtId="0" fontId="4" fillId="4" borderId="1" xfId="0" applyFont="1" applyFill="1" applyBorder="1" applyAlignment="1" applyProtection="1">
      <alignment horizontal="left"/>
      <protection locked="0"/>
    </xf>
    <xf numFmtId="0" fontId="6" fillId="4" borderId="1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4" fillId="0" borderId="0" xfId="0" applyFont="1"/>
    <xf numFmtId="0" fontId="8" fillId="0" borderId="1" xfId="0" applyFont="1" applyFill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10" fillId="4" borderId="1" xfId="0" applyFont="1" applyFill="1" applyBorder="1" applyAlignment="1">
      <alignment horizontal="center"/>
    </xf>
    <xf numFmtId="0" fontId="8" fillId="6" borderId="0" xfId="0" applyFont="1" applyFill="1"/>
    <xf numFmtId="0" fontId="11" fillId="0" borderId="0" xfId="0" applyFont="1"/>
    <xf numFmtId="0" fontId="4" fillId="0" borderId="1" xfId="0" applyFont="1" applyBorder="1"/>
    <xf numFmtId="1" fontId="6" fillId="3" borderId="1" xfId="0" applyNumberFormat="1" applyFont="1" applyFill="1" applyBorder="1" applyAlignment="1" applyProtection="1">
      <alignment horizontal="right"/>
      <protection locked="0"/>
    </xf>
    <xf numFmtId="0" fontId="7" fillId="0" borderId="1" xfId="0" applyFont="1" applyBorder="1" applyAlignment="1" applyProtection="1">
      <alignment horizontal="right" vertical="center" wrapText="1"/>
      <protection locked="0"/>
    </xf>
    <xf numFmtId="3" fontId="13" fillId="0" borderId="1" xfId="1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1" fontId="6" fillId="0" borderId="1" xfId="0" applyNumberFormat="1" applyFont="1" applyFill="1" applyBorder="1" applyAlignment="1" applyProtection="1">
      <alignment horizontal="right"/>
      <protection locked="0"/>
    </xf>
    <xf numFmtId="0" fontId="14" fillId="0" borderId="0" xfId="0" applyFont="1"/>
    <xf numFmtId="0" fontId="4" fillId="0" borderId="1" xfId="0" applyFont="1" applyFill="1" applyBorder="1"/>
    <xf numFmtId="3" fontId="13" fillId="0" borderId="1" xfId="1" applyNumberFormat="1" applyFont="1" applyFill="1" applyBorder="1" applyAlignment="1">
      <alignment horizontal="center"/>
    </xf>
    <xf numFmtId="0" fontId="4" fillId="0" borderId="0" xfId="0" applyFont="1" applyFill="1"/>
    <xf numFmtId="0" fontId="11" fillId="0" borderId="0" xfId="0" applyFont="1" applyFill="1"/>
    <xf numFmtId="0" fontId="7" fillId="0" borderId="1" xfId="0" applyFont="1" applyFill="1" applyBorder="1" applyAlignment="1" applyProtection="1">
      <alignment horizontal="right" vertical="center" wrapText="1"/>
      <protection locked="0"/>
    </xf>
    <xf numFmtId="0" fontId="4" fillId="7" borderId="0" xfId="0" applyFont="1" applyFill="1" applyAlignment="1">
      <alignment horizontal="center"/>
    </xf>
    <xf numFmtId="0" fontId="4" fillId="7" borderId="1" xfId="0" applyFont="1" applyFill="1" applyBorder="1"/>
    <xf numFmtId="1" fontId="6" fillId="7" borderId="1" xfId="0" applyNumberFormat="1" applyFont="1" applyFill="1" applyBorder="1" applyAlignment="1" applyProtection="1">
      <alignment horizontal="right"/>
      <protection locked="0"/>
    </xf>
    <xf numFmtId="0" fontId="6" fillId="7" borderId="1" xfId="0" applyFont="1" applyFill="1" applyBorder="1" applyAlignment="1" applyProtection="1">
      <alignment horizontal="left"/>
      <protection locked="0"/>
    </xf>
    <xf numFmtId="0" fontId="4" fillId="7" borderId="1" xfId="0" applyFont="1" applyFill="1" applyBorder="1" applyAlignment="1" applyProtection="1">
      <alignment horizontal="left"/>
      <protection locked="0"/>
    </xf>
    <xf numFmtId="0" fontId="7" fillId="7" borderId="1" xfId="0" applyFont="1" applyFill="1" applyBorder="1" applyAlignment="1" applyProtection="1">
      <alignment horizontal="right" vertical="center" wrapText="1"/>
      <protection locked="0"/>
    </xf>
    <xf numFmtId="3" fontId="13" fillId="7" borderId="1" xfId="1" applyNumberFormat="1" applyFont="1" applyFill="1" applyBorder="1" applyAlignment="1">
      <alignment horizontal="center"/>
    </xf>
    <xf numFmtId="0" fontId="4" fillId="7" borderId="0" xfId="0" applyFont="1" applyFill="1"/>
    <xf numFmtId="0" fontId="7" fillId="0" borderId="4" xfId="0" applyFont="1" applyBorder="1" applyAlignment="1" applyProtection="1">
      <alignment horizontal="right" vertical="center" wrapText="1"/>
      <protection locked="0"/>
    </xf>
    <xf numFmtId="1" fontId="6" fillId="3" borderId="4" xfId="0" applyNumberFormat="1" applyFont="1" applyFill="1" applyBorder="1" applyAlignment="1" applyProtection="1">
      <alignment horizontal="right"/>
      <protection locked="0"/>
    </xf>
    <xf numFmtId="0" fontId="6" fillId="8" borderId="0" xfId="2" applyFont="1" applyFill="1" applyBorder="1"/>
    <xf numFmtId="0" fontId="6" fillId="0" borderId="0" xfId="2" applyFont="1" applyFill="1" applyBorder="1"/>
    <xf numFmtId="0" fontId="4" fillId="4" borderId="0" xfId="0" applyFont="1" applyFill="1" applyAlignment="1">
      <alignment horizontal="center"/>
    </xf>
    <xf numFmtId="0" fontId="4" fillId="4" borderId="1" xfId="0" applyFont="1" applyFill="1" applyBorder="1"/>
    <xf numFmtId="1" fontId="6" fillId="4" borderId="1" xfId="0" applyNumberFormat="1" applyFont="1" applyFill="1" applyBorder="1" applyAlignment="1" applyProtection="1">
      <alignment horizontal="right"/>
      <protection locked="0"/>
    </xf>
    <xf numFmtId="0" fontId="7" fillId="4" borderId="1" xfId="0" applyFont="1" applyFill="1" applyBorder="1" applyAlignment="1" applyProtection="1">
      <alignment horizontal="right" vertical="center" wrapText="1"/>
      <protection locked="0"/>
    </xf>
    <xf numFmtId="3" fontId="13" fillId="4" borderId="1" xfId="1" applyNumberFormat="1" applyFont="1" applyFill="1" applyBorder="1" applyAlignment="1">
      <alignment horizontal="center"/>
    </xf>
    <xf numFmtId="0" fontId="4" fillId="3" borderId="1" xfId="0" applyFont="1" applyFill="1" applyBorder="1"/>
    <xf numFmtId="3" fontId="13" fillId="4" borderId="1" xfId="1" applyNumberFormat="1" applyFont="1" applyFill="1" applyBorder="1" applyAlignment="1" applyProtection="1">
      <alignment horizontal="center"/>
      <protection locked="0"/>
    </xf>
    <xf numFmtId="3" fontId="13" fillId="0" borderId="1" xfId="1" applyNumberFormat="1" applyFont="1" applyBorder="1" applyAlignment="1" applyProtection="1">
      <alignment horizontal="center"/>
      <protection locked="0"/>
    </xf>
    <xf numFmtId="3" fontId="13" fillId="0" borderId="1" xfId="1" applyNumberFormat="1" applyFont="1" applyFill="1" applyBorder="1" applyAlignment="1" applyProtection="1">
      <alignment horizontal="center"/>
      <protection locked="0"/>
    </xf>
    <xf numFmtId="3" fontId="8" fillId="0" borderId="1" xfId="1" applyNumberFormat="1" applyFont="1" applyBorder="1" applyAlignment="1">
      <alignment horizontal="center"/>
    </xf>
    <xf numFmtId="1" fontId="4" fillId="4" borderId="1" xfId="0" applyNumberFormat="1" applyFont="1" applyFill="1" applyBorder="1" applyAlignment="1" applyProtection="1">
      <alignment horizontal="right"/>
      <protection locked="0"/>
    </xf>
    <xf numFmtId="0" fontId="4" fillId="4" borderId="1" xfId="0" applyFont="1" applyFill="1" applyBorder="1" applyAlignment="1" applyProtection="1">
      <alignment horizontal="right" vertical="center" wrapText="1"/>
      <protection locked="0"/>
    </xf>
    <xf numFmtId="3" fontId="8" fillId="4" borderId="1" xfId="1" applyNumberFormat="1" applyFon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center"/>
    </xf>
    <xf numFmtId="0" fontId="4" fillId="3" borderId="1" xfId="0" applyFont="1" applyFill="1" applyBorder="1" applyAlignment="1" applyProtection="1">
      <alignment horizontal="left"/>
      <protection locked="0"/>
    </xf>
    <xf numFmtId="0" fontId="7" fillId="3" borderId="1" xfId="0" applyFont="1" applyFill="1" applyBorder="1" applyAlignment="1" applyProtection="1">
      <alignment horizontal="right" vertical="center" wrapText="1"/>
      <protection locked="0"/>
    </xf>
    <xf numFmtId="1" fontId="6" fillId="3" borderId="1" xfId="3" applyNumberFormat="1" applyFon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1" fontId="6" fillId="0" borderId="1" xfId="3" applyNumberFormat="1" applyFont="1" applyFill="1" applyBorder="1" applyAlignment="1" applyProtection="1">
      <alignment horizontal="right"/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0" fontId="13" fillId="0" borderId="1" xfId="1" applyFont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right"/>
      <protection locked="0"/>
    </xf>
    <xf numFmtId="0" fontId="8" fillId="0" borderId="1" xfId="0" applyFont="1" applyFill="1" applyBorder="1" applyAlignment="1">
      <alignment horizontal="center"/>
    </xf>
    <xf numFmtId="1" fontId="6" fillId="4" borderId="1" xfId="3" applyNumberFormat="1" applyFont="1" applyFill="1" applyBorder="1" applyAlignment="1" applyProtection="1">
      <alignment horizontal="right"/>
      <protection locked="0"/>
    </xf>
    <xf numFmtId="0" fontId="5" fillId="4" borderId="1" xfId="0" applyFont="1" applyFill="1" applyBorder="1" applyAlignment="1" applyProtection="1">
      <alignment horizontal="left"/>
      <protection locked="0"/>
    </xf>
    <xf numFmtId="0" fontId="4" fillId="9" borderId="1" xfId="0" applyFont="1" applyFill="1" applyBorder="1"/>
    <xf numFmtId="0" fontId="4" fillId="3" borderId="0" xfId="0" applyFont="1" applyFill="1"/>
    <xf numFmtId="0" fontId="11" fillId="3" borderId="0" xfId="0" applyFont="1" applyFill="1"/>
    <xf numFmtId="0" fontId="11" fillId="9" borderId="0" xfId="0" applyFont="1" applyFill="1"/>
    <xf numFmtId="0" fontId="7" fillId="0" borderId="4" xfId="0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5" fillId="7" borderId="1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 applyProtection="1">
      <alignment horizontal="left"/>
      <protection locked="0"/>
    </xf>
    <xf numFmtId="0" fontId="6" fillId="8" borderId="1" xfId="0" applyFont="1" applyFill="1" applyBorder="1" applyAlignment="1" applyProtection="1">
      <alignment horizontal="left"/>
      <protection locked="0"/>
    </xf>
    <xf numFmtId="0" fontId="0" fillId="7" borderId="0" xfId="0" applyFill="1" applyAlignment="1">
      <alignment wrapText="1"/>
    </xf>
    <xf numFmtId="0" fontId="4" fillId="3" borderId="0" xfId="0" applyFont="1" applyFill="1" applyAlignment="1">
      <alignment horizontal="center"/>
    </xf>
    <xf numFmtId="0" fontId="5" fillId="3" borderId="5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>
      <alignment horizontal="right"/>
    </xf>
    <xf numFmtId="3" fontId="13" fillId="3" borderId="1" xfId="1" applyNumberFormat="1" applyFont="1" applyFill="1" applyBorder="1" applyAlignment="1">
      <alignment horizontal="center"/>
    </xf>
    <xf numFmtId="0" fontId="4" fillId="8" borderId="0" xfId="0" applyFont="1" applyFill="1" applyAlignment="1">
      <alignment horizontal="center"/>
    </xf>
    <xf numFmtId="0" fontId="4" fillId="8" borderId="1" xfId="0" applyFont="1" applyFill="1" applyBorder="1"/>
    <xf numFmtId="1" fontId="6" fillId="8" borderId="1" xfId="0" applyNumberFormat="1" applyFont="1" applyFill="1" applyBorder="1" applyAlignment="1" applyProtection="1">
      <alignment horizontal="right"/>
      <protection locked="0"/>
    </xf>
    <xf numFmtId="0" fontId="7" fillId="8" borderId="1" xfId="0" applyFont="1" applyFill="1" applyBorder="1" applyAlignment="1" applyProtection="1">
      <alignment horizontal="right" vertical="center" wrapText="1"/>
      <protection locked="0"/>
    </xf>
    <xf numFmtId="3" fontId="13" fillId="8" borderId="1" xfId="1" applyNumberFormat="1" applyFont="1" applyFill="1" applyBorder="1" applyAlignment="1">
      <alignment horizontal="center"/>
    </xf>
    <xf numFmtId="0" fontId="4" fillId="8" borderId="0" xfId="0" applyFont="1" applyFill="1"/>
    <xf numFmtId="0" fontId="11" fillId="8" borderId="0" xfId="0" applyFont="1" applyFill="1"/>
    <xf numFmtId="0" fontId="0" fillId="0" borderId="1" xfId="0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20" fillId="0" borderId="1" xfId="0" applyFont="1" applyBorder="1" applyAlignment="1">
      <alignment horizontal="left" wrapText="1"/>
    </xf>
    <xf numFmtId="0" fontId="20" fillId="0" borderId="0" xfId="0" applyFont="1" applyAlignment="1">
      <alignment wrapText="1"/>
    </xf>
    <xf numFmtId="0" fontId="20" fillId="0" borderId="8" xfId="0" applyFont="1" applyBorder="1" applyAlignment="1">
      <alignment wrapText="1"/>
    </xf>
    <xf numFmtId="0" fontId="20" fillId="0" borderId="9" xfId="0" applyFont="1" applyBorder="1" applyAlignment="1">
      <alignment wrapText="1"/>
    </xf>
    <xf numFmtId="0" fontId="20" fillId="0" borderId="1" xfId="0" applyFont="1" applyFill="1" applyBorder="1" applyAlignment="1">
      <alignment horizontal="left" wrapText="1"/>
    </xf>
    <xf numFmtId="0" fontId="20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vertical="center"/>
    </xf>
    <xf numFmtId="0" fontId="22" fillId="0" borderId="1" xfId="0" applyFont="1" applyBorder="1" applyAlignment="1">
      <alignment horizontal="left" wrapText="1"/>
    </xf>
    <xf numFmtId="0" fontId="20" fillId="3" borderId="1" xfId="0" applyFont="1" applyFill="1" applyBorder="1" applyAlignment="1">
      <alignment horizontal="left" wrapText="1"/>
    </xf>
    <xf numFmtId="0" fontId="23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22" fillId="0" borderId="0" xfId="0" applyFont="1" applyAlignment="1">
      <alignment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wrapText="1"/>
    </xf>
    <xf numFmtId="0" fontId="0" fillId="7" borderId="10" xfId="0" applyFill="1" applyBorder="1" applyAlignment="1">
      <alignment horizontal="center" wrapText="1"/>
    </xf>
    <xf numFmtId="0" fontId="0" fillId="7" borderId="11" xfId="0" applyFill="1" applyBorder="1" applyAlignment="1">
      <alignment horizontal="center" wrapText="1"/>
    </xf>
    <xf numFmtId="0" fontId="0" fillId="7" borderId="6" xfId="0" applyFill="1" applyBorder="1" applyAlignment="1">
      <alignment horizontal="center" wrapText="1"/>
    </xf>
    <xf numFmtId="0" fontId="0" fillId="7" borderId="0" xfId="0" applyFill="1" applyAlignment="1">
      <alignment horizontal="center" wrapText="1"/>
    </xf>
    <xf numFmtId="0" fontId="0" fillId="7" borderId="12" xfId="0" applyFill="1" applyBorder="1" applyAlignment="1">
      <alignment horizontal="center" wrapText="1"/>
    </xf>
    <xf numFmtId="0" fontId="0" fillId="7" borderId="13" xfId="0" applyFill="1" applyBorder="1" applyAlignment="1">
      <alignment horizontal="center" wrapText="1"/>
    </xf>
    <xf numFmtId="0" fontId="0" fillId="7" borderId="2" xfId="0" applyFill="1" applyBorder="1" applyAlignment="1">
      <alignment horizontal="center" wrapText="1"/>
    </xf>
    <xf numFmtId="0" fontId="0" fillId="7" borderId="14" xfId="0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wrapText="1"/>
    </xf>
    <xf numFmtId="0" fontId="6" fillId="2" borderId="1" xfId="0" applyFont="1" applyFill="1" applyBorder="1" applyAlignment="1" applyProtection="1">
      <alignment horizontal="left"/>
      <protection locked="0"/>
    </xf>
    <xf numFmtId="0" fontId="26" fillId="0" borderId="1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6" fillId="0" borderId="0" xfId="0" applyFont="1" applyAlignment="1">
      <alignment wrapText="1"/>
    </xf>
    <xf numFmtId="0" fontId="4" fillId="0" borderId="0" xfId="0" applyFont="1" applyAlignment="1">
      <alignment wrapText="1"/>
    </xf>
  </cellXfs>
  <cellStyles count="6">
    <cellStyle name="Hipervínculo 2" xfId="5"/>
    <cellStyle name="Normal" xfId="0" builtinId="0"/>
    <cellStyle name="Normal 2" xfId="2"/>
    <cellStyle name="Normal 2 2" xfId="4"/>
    <cellStyle name="Normal 3" xfId="1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37"/>
  <sheetViews>
    <sheetView tabSelected="1" topLeftCell="B43" zoomScale="130" zoomScaleNormal="130" workbookViewId="0">
      <selection activeCell="E80" sqref="E80"/>
    </sheetView>
  </sheetViews>
  <sheetFormatPr baseColWidth="10" defaultRowHeight="15" x14ac:dyDescent="0.25"/>
  <cols>
    <col min="1" max="1" width="2.42578125" style="1" customWidth="1"/>
    <col min="2" max="2" width="16.5703125" style="1" customWidth="1"/>
    <col min="3" max="3" width="6" style="1" customWidth="1"/>
    <col min="4" max="4" width="33.140625" style="1" customWidth="1"/>
    <col min="5" max="5" width="31.140625" style="1" customWidth="1"/>
    <col min="6" max="6" width="30.28515625" style="1" bestFit="1" customWidth="1"/>
    <col min="7" max="7" width="14.85546875" style="1" customWidth="1"/>
    <col min="8" max="16384" width="11.42578125" style="1"/>
  </cols>
  <sheetData>
    <row r="2" spans="2:7" ht="15" customHeight="1" x14ac:dyDescent="0.25">
      <c r="B2" s="146"/>
      <c r="C2" s="146"/>
      <c r="D2" s="148" t="s">
        <v>660</v>
      </c>
      <c r="E2" s="148"/>
      <c r="F2" s="148"/>
      <c r="G2" s="146"/>
    </row>
    <row r="3" spans="2:7" ht="15.75" customHeight="1" x14ac:dyDescent="0.25">
      <c r="B3" s="149"/>
      <c r="C3" s="149"/>
      <c r="D3" s="136" t="s">
        <v>0</v>
      </c>
      <c r="E3" s="136"/>
      <c r="F3" s="136"/>
      <c r="G3" s="149"/>
    </row>
    <row r="4" spans="2:7" ht="15" customHeight="1" x14ac:dyDescent="0.25">
      <c r="B4" s="137" t="s">
        <v>593</v>
      </c>
      <c r="C4" s="137"/>
      <c r="D4" s="137"/>
      <c r="E4" s="137"/>
      <c r="F4" s="137"/>
      <c r="G4" s="137"/>
    </row>
    <row r="5" spans="2:7" ht="14.25" customHeight="1" x14ac:dyDescent="0.25">
      <c r="B5" s="137" t="s">
        <v>6</v>
      </c>
      <c r="C5" s="137"/>
      <c r="D5" s="137"/>
      <c r="E5" s="137"/>
      <c r="F5" s="137"/>
      <c r="G5" s="137"/>
    </row>
    <row r="6" spans="2:7" x14ac:dyDescent="0.25">
      <c r="B6" s="125" t="s">
        <v>1</v>
      </c>
      <c r="C6" s="126" t="s">
        <v>10</v>
      </c>
      <c r="D6" s="10" t="s">
        <v>2</v>
      </c>
      <c r="E6" s="10" t="s">
        <v>3</v>
      </c>
      <c r="F6" s="10" t="s">
        <v>4</v>
      </c>
      <c r="G6" s="125" t="s">
        <v>5</v>
      </c>
    </row>
    <row r="7" spans="2:7" x14ac:dyDescent="0.25">
      <c r="B7" s="125"/>
      <c r="C7" s="126"/>
      <c r="D7" s="10" t="s">
        <v>7</v>
      </c>
      <c r="E7" s="10" t="s">
        <v>8</v>
      </c>
      <c r="F7" s="10" t="s">
        <v>9</v>
      </c>
      <c r="G7" s="125"/>
    </row>
    <row r="8" spans="2:7" ht="16.5" customHeight="1" x14ac:dyDescent="0.25">
      <c r="B8" s="121" t="s">
        <v>619</v>
      </c>
      <c r="C8" s="124">
        <v>1</v>
      </c>
      <c r="D8" s="139" t="s">
        <v>658</v>
      </c>
      <c r="E8" s="6" t="s">
        <v>25</v>
      </c>
      <c r="F8" s="5" t="s">
        <v>71</v>
      </c>
      <c r="G8" s="121" t="s">
        <v>12</v>
      </c>
    </row>
    <row r="9" spans="2:7" x14ac:dyDescent="0.25">
      <c r="B9" s="122"/>
      <c r="C9" s="124"/>
      <c r="D9" s="2" t="s">
        <v>11</v>
      </c>
      <c r="E9" s="2" t="s">
        <v>11</v>
      </c>
      <c r="F9" s="2" t="s">
        <v>11</v>
      </c>
      <c r="G9" s="122"/>
    </row>
    <row r="10" spans="2:7" ht="15" customHeight="1" x14ac:dyDescent="0.25">
      <c r="B10" s="122"/>
      <c r="C10" s="124">
        <v>2</v>
      </c>
      <c r="D10" s="5" t="s">
        <v>596</v>
      </c>
      <c r="E10" s="8" t="s">
        <v>595</v>
      </c>
      <c r="F10" s="9" t="s">
        <v>29</v>
      </c>
      <c r="G10" s="122"/>
    </row>
    <row r="11" spans="2:7" x14ac:dyDescent="0.25">
      <c r="B11" s="123"/>
      <c r="C11" s="124"/>
      <c r="D11" s="2" t="s">
        <v>11</v>
      </c>
      <c r="E11" s="2" t="s">
        <v>11</v>
      </c>
      <c r="F11" s="2" t="s">
        <v>11</v>
      </c>
      <c r="G11" s="123"/>
    </row>
    <row r="12" spans="2:7" ht="15" customHeight="1" x14ac:dyDescent="0.25">
      <c r="B12" s="125" t="s">
        <v>1</v>
      </c>
      <c r="C12" s="126" t="s">
        <v>10</v>
      </c>
      <c r="D12" s="10" t="s">
        <v>2</v>
      </c>
      <c r="E12" s="10" t="s">
        <v>3</v>
      </c>
      <c r="F12" s="10" t="s">
        <v>4</v>
      </c>
      <c r="G12" s="125" t="s">
        <v>5</v>
      </c>
    </row>
    <row r="13" spans="2:7" x14ac:dyDescent="0.25">
      <c r="B13" s="125"/>
      <c r="C13" s="126"/>
      <c r="D13" s="10" t="s">
        <v>7</v>
      </c>
      <c r="E13" s="10" t="s">
        <v>8</v>
      </c>
      <c r="F13" s="10" t="s">
        <v>9</v>
      </c>
      <c r="G13" s="125"/>
    </row>
    <row r="14" spans="2:7" x14ac:dyDescent="0.25">
      <c r="B14" s="121" t="s">
        <v>620</v>
      </c>
      <c r="C14" s="124">
        <v>1</v>
      </c>
      <c r="D14" s="6" t="s">
        <v>570</v>
      </c>
      <c r="E14" s="5" t="s">
        <v>37</v>
      </c>
      <c r="F14" s="8" t="s">
        <v>554</v>
      </c>
      <c r="G14" s="121" t="s">
        <v>12</v>
      </c>
    </row>
    <row r="15" spans="2:7" x14ac:dyDescent="0.25">
      <c r="B15" s="122"/>
      <c r="C15" s="124"/>
      <c r="D15" s="2" t="s">
        <v>11</v>
      </c>
      <c r="E15" s="2" t="s">
        <v>11</v>
      </c>
      <c r="F15" s="2" t="s">
        <v>11</v>
      </c>
      <c r="G15" s="122"/>
    </row>
    <row r="16" spans="2:7" x14ac:dyDescent="0.25">
      <c r="B16" s="122"/>
      <c r="C16" s="124">
        <v>2</v>
      </c>
      <c r="D16" s="5" t="s">
        <v>34</v>
      </c>
      <c r="E16" s="5" t="s">
        <v>40</v>
      </c>
      <c r="F16" s="6" t="s">
        <v>44</v>
      </c>
      <c r="G16" s="122"/>
    </row>
    <row r="17" spans="2:7" x14ac:dyDescent="0.25">
      <c r="B17" s="123"/>
      <c r="C17" s="124"/>
      <c r="D17" s="2" t="s">
        <v>11</v>
      </c>
      <c r="E17" s="2" t="s">
        <v>11</v>
      </c>
      <c r="F17" s="2" t="s">
        <v>11</v>
      </c>
      <c r="G17" s="123"/>
    </row>
    <row r="18" spans="2:7" ht="15" customHeight="1" x14ac:dyDescent="0.25">
      <c r="B18" s="125" t="s">
        <v>1</v>
      </c>
      <c r="C18" s="126" t="s">
        <v>10</v>
      </c>
      <c r="D18" s="10" t="s">
        <v>2</v>
      </c>
      <c r="E18" s="10" t="s">
        <v>3</v>
      </c>
      <c r="F18" s="10" t="s">
        <v>4</v>
      </c>
      <c r="G18" s="125" t="s">
        <v>5</v>
      </c>
    </row>
    <row r="19" spans="2:7" x14ac:dyDescent="0.25">
      <c r="B19" s="125"/>
      <c r="C19" s="126"/>
      <c r="D19" s="10" t="s">
        <v>7</v>
      </c>
      <c r="E19" s="10" t="s">
        <v>8</v>
      </c>
      <c r="F19" s="10" t="s">
        <v>9</v>
      </c>
      <c r="G19" s="125"/>
    </row>
    <row r="20" spans="2:7" x14ac:dyDescent="0.25">
      <c r="B20" s="121" t="s">
        <v>621</v>
      </c>
      <c r="C20" s="124">
        <v>1</v>
      </c>
      <c r="D20" s="6" t="s">
        <v>568</v>
      </c>
      <c r="E20" s="5" t="s">
        <v>49</v>
      </c>
      <c r="F20" s="6" t="s">
        <v>569</v>
      </c>
      <c r="G20" s="121" t="s">
        <v>12</v>
      </c>
    </row>
    <row r="21" spans="2:7" x14ac:dyDescent="0.25">
      <c r="B21" s="122"/>
      <c r="C21" s="124"/>
      <c r="D21" s="2" t="s">
        <v>11</v>
      </c>
      <c r="E21" s="2" t="s">
        <v>11</v>
      </c>
      <c r="F21" s="2" t="s">
        <v>11</v>
      </c>
      <c r="G21" s="122"/>
    </row>
    <row r="22" spans="2:7" x14ac:dyDescent="0.25">
      <c r="B22" s="122"/>
      <c r="C22" s="124">
        <v>2</v>
      </c>
      <c r="D22" s="153" t="s">
        <v>666</v>
      </c>
      <c r="E22" s="5" t="s">
        <v>654</v>
      </c>
      <c r="F22" s="5" t="s">
        <v>54</v>
      </c>
      <c r="G22" s="122"/>
    </row>
    <row r="23" spans="2:7" x14ac:dyDescent="0.25">
      <c r="B23" s="123"/>
      <c r="C23" s="124"/>
      <c r="D23" s="2" t="s">
        <v>665</v>
      </c>
      <c r="E23" s="2" t="s">
        <v>11</v>
      </c>
      <c r="F23" s="2" t="s">
        <v>11</v>
      </c>
      <c r="G23" s="123"/>
    </row>
    <row r="24" spans="2:7" ht="15" customHeight="1" x14ac:dyDescent="0.25">
      <c r="B24" s="125" t="s">
        <v>1</v>
      </c>
      <c r="C24" s="126" t="s">
        <v>10</v>
      </c>
      <c r="D24" s="10" t="s">
        <v>2</v>
      </c>
      <c r="E24" s="10" t="s">
        <v>3</v>
      </c>
      <c r="F24" s="10" t="s">
        <v>4</v>
      </c>
      <c r="G24" s="125" t="s">
        <v>5</v>
      </c>
    </row>
    <row r="25" spans="2:7" x14ac:dyDescent="0.25">
      <c r="B25" s="125"/>
      <c r="C25" s="126"/>
      <c r="D25" s="10" t="s">
        <v>7</v>
      </c>
      <c r="E25" s="10" t="s">
        <v>8</v>
      </c>
      <c r="F25" s="10" t="s">
        <v>9</v>
      </c>
      <c r="G25" s="125"/>
    </row>
    <row r="26" spans="2:7" x14ac:dyDescent="0.25">
      <c r="B26" s="121" t="s">
        <v>622</v>
      </c>
      <c r="C26" s="124">
        <v>1</v>
      </c>
      <c r="D26" s="5" t="s">
        <v>574</v>
      </c>
      <c r="E26" s="9" t="s">
        <v>57</v>
      </c>
      <c r="F26" s="9" t="s">
        <v>58</v>
      </c>
      <c r="G26" s="121" t="s">
        <v>12</v>
      </c>
    </row>
    <row r="27" spans="2:7" x14ac:dyDescent="0.25">
      <c r="B27" s="122"/>
      <c r="C27" s="124"/>
      <c r="D27" s="2" t="s">
        <v>11</v>
      </c>
      <c r="E27" s="2" t="s">
        <v>11</v>
      </c>
      <c r="F27" s="2" t="s">
        <v>11</v>
      </c>
      <c r="G27" s="122"/>
    </row>
    <row r="28" spans="2:7" x14ac:dyDescent="0.25">
      <c r="B28" s="122"/>
      <c r="C28" s="124">
        <v>2</v>
      </c>
      <c r="D28" s="5" t="s">
        <v>61</v>
      </c>
      <c r="E28" s="11" t="s">
        <v>64</v>
      </c>
      <c r="F28" s="6" t="s">
        <v>65</v>
      </c>
      <c r="G28" s="122"/>
    </row>
    <row r="29" spans="2:7" x14ac:dyDescent="0.25">
      <c r="B29" s="123"/>
      <c r="C29" s="124"/>
      <c r="D29" s="2" t="s">
        <v>11</v>
      </c>
      <c r="E29" s="2" t="s">
        <v>11</v>
      </c>
      <c r="F29" s="2" t="s">
        <v>11</v>
      </c>
      <c r="G29" s="123"/>
    </row>
    <row r="30" spans="2:7" ht="15" customHeight="1" x14ac:dyDescent="0.25">
      <c r="B30" s="125" t="s">
        <v>1</v>
      </c>
      <c r="C30" s="126" t="s">
        <v>10</v>
      </c>
      <c r="D30" s="10" t="s">
        <v>2</v>
      </c>
      <c r="E30" s="10" t="s">
        <v>3</v>
      </c>
      <c r="F30" s="10" t="s">
        <v>4</v>
      </c>
      <c r="G30" s="125" t="s">
        <v>5</v>
      </c>
    </row>
    <row r="31" spans="2:7" x14ac:dyDescent="0.25">
      <c r="B31" s="125"/>
      <c r="C31" s="126"/>
      <c r="D31" s="10" t="s">
        <v>7</v>
      </c>
      <c r="E31" s="10" t="s">
        <v>8</v>
      </c>
      <c r="F31" s="10" t="s">
        <v>9</v>
      </c>
      <c r="G31" s="125"/>
    </row>
    <row r="32" spans="2:7" x14ac:dyDescent="0.25">
      <c r="B32" s="121" t="s">
        <v>623</v>
      </c>
      <c r="C32" s="124">
        <v>1</v>
      </c>
      <c r="D32" s="112" t="s">
        <v>638</v>
      </c>
      <c r="E32" s="7" t="s">
        <v>649</v>
      </c>
      <c r="F32" s="9" t="s">
        <v>72</v>
      </c>
      <c r="G32" s="121" t="s">
        <v>12</v>
      </c>
    </row>
    <row r="33" spans="2:7" x14ac:dyDescent="0.25">
      <c r="B33" s="122"/>
      <c r="C33" s="124"/>
      <c r="D33" s="2" t="s">
        <v>11</v>
      </c>
      <c r="E33" s="2" t="s">
        <v>11</v>
      </c>
      <c r="F33" s="2" t="s">
        <v>11</v>
      </c>
      <c r="G33" s="122"/>
    </row>
    <row r="34" spans="2:7" x14ac:dyDescent="0.25">
      <c r="B34" s="122"/>
      <c r="C34" s="124">
        <v>2</v>
      </c>
      <c r="D34" s="8" t="s">
        <v>552</v>
      </c>
      <c r="E34" s="6" t="s">
        <v>77</v>
      </c>
      <c r="F34" s="8" t="s">
        <v>512</v>
      </c>
      <c r="G34" s="122"/>
    </row>
    <row r="35" spans="2:7" x14ac:dyDescent="0.25">
      <c r="B35" s="123"/>
      <c r="C35" s="124"/>
      <c r="D35" s="2" t="s">
        <v>11</v>
      </c>
      <c r="E35" s="2" t="s">
        <v>11</v>
      </c>
      <c r="F35" s="2" t="s">
        <v>11</v>
      </c>
      <c r="G35" s="123"/>
    </row>
    <row r="36" spans="2:7" ht="15" customHeight="1" x14ac:dyDescent="0.25">
      <c r="B36" s="125" t="s">
        <v>1</v>
      </c>
      <c r="C36" s="126" t="s">
        <v>10</v>
      </c>
      <c r="D36" s="10" t="s">
        <v>2</v>
      </c>
      <c r="E36" s="10" t="s">
        <v>3</v>
      </c>
      <c r="F36" s="10" t="s">
        <v>4</v>
      </c>
      <c r="G36" s="125" t="s">
        <v>5</v>
      </c>
    </row>
    <row r="37" spans="2:7" x14ac:dyDescent="0.25">
      <c r="B37" s="125"/>
      <c r="C37" s="126"/>
      <c r="D37" s="10" t="s">
        <v>7</v>
      </c>
      <c r="E37" s="10" t="s">
        <v>8</v>
      </c>
      <c r="F37" s="10" t="s">
        <v>9</v>
      </c>
      <c r="G37" s="125"/>
    </row>
    <row r="38" spans="2:7" x14ac:dyDescent="0.25">
      <c r="B38" s="121" t="s">
        <v>624</v>
      </c>
      <c r="C38" s="124">
        <v>1</v>
      </c>
      <c r="D38" s="5" t="s">
        <v>81</v>
      </c>
      <c r="E38" s="152" t="s">
        <v>664</v>
      </c>
      <c r="F38" s="9" t="s">
        <v>85</v>
      </c>
      <c r="G38" s="121" t="s">
        <v>12</v>
      </c>
    </row>
    <row r="39" spans="2:7" x14ac:dyDescent="0.25">
      <c r="B39" s="122"/>
      <c r="C39" s="124"/>
      <c r="D39" s="2" t="s">
        <v>11</v>
      </c>
      <c r="E39" s="2" t="s">
        <v>634</v>
      </c>
      <c r="F39" s="2" t="s">
        <v>11</v>
      </c>
      <c r="G39" s="122"/>
    </row>
    <row r="40" spans="2:7" x14ac:dyDescent="0.25">
      <c r="B40" s="122"/>
      <c r="C40" s="124">
        <v>2</v>
      </c>
      <c r="D40" s="116" t="s">
        <v>592</v>
      </c>
      <c r="E40" s="12" t="s">
        <v>663</v>
      </c>
      <c r="F40" s="5" t="s">
        <v>91</v>
      </c>
      <c r="G40" s="122"/>
    </row>
    <row r="41" spans="2:7" x14ac:dyDescent="0.25">
      <c r="B41" s="123"/>
      <c r="C41" s="124"/>
      <c r="D41" s="2" t="s">
        <v>11</v>
      </c>
      <c r="E41" s="2" t="s">
        <v>11</v>
      </c>
      <c r="F41" s="2" t="s">
        <v>11</v>
      </c>
      <c r="G41" s="123"/>
    </row>
    <row r="42" spans="2:7" ht="15" customHeight="1" x14ac:dyDescent="0.25">
      <c r="B42" s="125" t="s">
        <v>1</v>
      </c>
      <c r="C42" s="126" t="s">
        <v>10</v>
      </c>
      <c r="D42" s="10" t="s">
        <v>2</v>
      </c>
      <c r="E42" s="10" t="s">
        <v>3</v>
      </c>
      <c r="F42" s="10" t="s">
        <v>4</v>
      </c>
      <c r="G42" s="125" t="s">
        <v>5</v>
      </c>
    </row>
    <row r="43" spans="2:7" x14ac:dyDescent="0.25">
      <c r="B43" s="125"/>
      <c r="C43" s="126"/>
      <c r="D43" s="10" t="s">
        <v>7</v>
      </c>
      <c r="E43" s="10" t="s">
        <v>8</v>
      </c>
      <c r="F43" s="10" t="s">
        <v>9</v>
      </c>
      <c r="G43" s="125"/>
    </row>
    <row r="44" spans="2:7" x14ac:dyDescent="0.25">
      <c r="B44" s="121" t="s">
        <v>625</v>
      </c>
      <c r="C44" s="124">
        <v>1</v>
      </c>
      <c r="D44" s="12" t="s">
        <v>89</v>
      </c>
      <c r="E44" s="8" t="s">
        <v>97</v>
      </c>
      <c r="F44" s="9" t="s">
        <v>98</v>
      </c>
      <c r="G44" s="121" t="s">
        <v>12</v>
      </c>
    </row>
    <row r="45" spans="2:7" x14ac:dyDescent="0.25">
      <c r="B45" s="122"/>
      <c r="C45" s="124"/>
      <c r="D45" s="2" t="s">
        <v>11</v>
      </c>
      <c r="E45" s="2" t="s">
        <v>11</v>
      </c>
      <c r="F45" s="2" t="s">
        <v>11</v>
      </c>
      <c r="G45" s="122"/>
    </row>
    <row r="46" spans="2:7" x14ac:dyDescent="0.25">
      <c r="B46" s="122"/>
      <c r="C46" s="124">
        <v>2</v>
      </c>
      <c r="D46" s="6" t="s">
        <v>101</v>
      </c>
      <c r="E46" s="5" t="s">
        <v>104</v>
      </c>
      <c r="F46" s="6" t="s">
        <v>107</v>
      </c>
      <c r="G46" s="122"/>
    </row>
    <row r="47" spans="2:7" x14ac:dyDescent="0.25">
      <c r="B47" s="123"/>
      <c r="C47" s="124"/>
      <c r="D47" s="2" t="s">
        <v>11</v>
      </c>
      <c r="E47" s="2" t="s">
        <v>11</v>
      </c>
      <c r="F47" s="2" t="s">
        <v>11</v>
      </c>
      <c r="G47" s="123"/>
    </row>
    <row r="48" spans="2:7" ht="15" customHeight="1" x14ac:dyDescent="0.25">
      <c r="B48" s="125" t="s">
        <v>1</v>
      </c>
      <c r="C48" s="126" t="s">
        <v>10</v>
      </c>
      <c r="D48" s="10" t="s">
        <v>2</v>
      </c>
      <c r="E48" s="10" t="s">
        <v>3</v>
      </c>
      <c r="F48" s="10" t="s">
        <v>4</v>
      </c>
      <c r="G48" s="125" t="s">
        <v>5</v>
      </c>
    </row>
    <row r="49" spans="2:7" x14ac:dyDescent="0.25">
      <c r="B49" s="125"/>
      <c r="C49" s="126"/>
      <c r="D49" s="10" t="s">
        <v>7</v>
      </c>
      <c r="E49" s="10" t="s">
        <v>8</v>
      </c>
      <c r="F49" s="10" t="s">
        <v>9</v>
      </c>
      <c r="G49" s="125"/>
    </row>
    <row r="50" spans="2:7" x14ac:dyDescent="0.25">
      <c r="B50" s="121" t="s">
        <v>626</v>
      </c>
      <c r="C50" s="124">
        <v>1</v>
      </c>
      <c r="D50" s="8" t="s">
        <v>110</v>
      </c>
      <c r="E50" s="5" t="s">
        <v>112</v>
      </c>
      <c r="F50" s="9" t="s">
        <v>120</v>
      </c>
      <c r="G50" s="121" t="s">
        <v>12</v>
      </c>
    </row>
    <row r="51" spans="2:7" x14ac:dyDescent="0.25">
      <c r="B51" s="122"/>
      <c r="C51" s="124"/>
      <c r="D51" s="2" t="s">
        <v>11</v>
      </c>
      <c r="E51" s="2" t="s">
        <v>11</v>
      </c>
      <c r="F51" s="2" t="s">
        <v>11</v>
      </c>
      <c r="G51" s="122"/>
    </row>
    <row r="52" spans="2:7" x14ac:dyDescent="0.25">
      <c r="B52" s="122"/>
      <c r="C52" s="124">
        <v>2</v>
      </c>
      <c r="D52" s="8" t="s">
        <v>115</v>
      </c>
      <c r="E52" s="8" t="s">
        <v>118</v>
      </c>
      <c r="F52" s="5" t="s">
        <v>475</v>
      </c>
      <c r="G52" s="122"/>
    </row>
    <row r="53" spans="2:7" x14ac:dyDescent="0.25">
      <c r="B53" s="123"/>
      <c r="C53" s="124"/>
      <c r="D53" s="2" t="s">
        <v>11</v>
      </c>
      <c r="E53" s="2" t="s">
        <v>11</v>
      </c>
      <c r="F53" s="2" t="s">
        <v>11</v>
      </c>
      <c r="G53" s="123"/>
    </row>
    <row r="54" spans="2:7" ht="15" customHeight="1" x14ac:dyDescent="0.25">
      <c r="B54" s="125" t="s">
        <v>1</v>
      </c>
      <c r="C54" s="126" t="s">
        <v>10</v>
      </c>
      <c r="D54" s="10" t="s">
        <v>2</v>
      </c>
      <c r="E54" s="10" t="s">
        <v>3</v>
      </c>
      <c r="F54" s="10" t="s">
        <v>4</v>
      </c>
      <c r="G54" s="125" t="s">
        <v>5</v>
      </c>
    </row>
    <row r="55" spans="2:7" x14ac:dyDescent="0.25">
      <c r="B55" s="125"/>
      <c r="C55" s="126"/>
      <c r="D55" s="10" t="s">
        <v>7</v>
      </c>
      <c r="E55" s="10" t="s">
        <v>8</v>
      </c>
      <c r="F55" s="10" t="s">
        <v>9</v>
      </c>
      <c r="G55" s="125"/>
    </row>
    <row r="56" spans="2:7" x14ac:dyDescent="0.25">
      <c r="B56" s="121" t="s">
        <v>627</v>
      </c>
      <c r="C56" s="124">
        <v>1</v>
      </c>
      <c r="D56" s="8" t="s">
        <v>558</v>
      </c>
      <c r="E56" s="6" t="s">
        <v>635</v>
      </c>
      <c r="F56" s="5" t="s">
        <v>478</v>
      </c>
      <c r="G56" s="121" t="s">
        <v>12</v>
      </c>
    </row>
    <row r="57" spans="2:7" x14ac:dyDescent="0.25">
      <c r="B57" s="122"/>
      <c r="C57" s="124"/>
      <c r="D57" s="2" t="s">
        <v>634</v>
      </c>
      <c r="E57" s="2" t="s">
        <v>11</v>
      </c>
      <c r="F57" s="2" t="s">
        <v>11</v>
      </c>
      <c r="G57" s="122"/>
    </row>
    <row r="58" spans="2:7" x14ac:dyDescent="0.25">
      <c r="B58" s="122"/>
      <c r="C58" s="124">
        <v>2</v>
      </c>
      <c r="D58" s="8" t="s">
        <v>476</v>
      </c>
      <c r="E58" s="6" t="s">
        <v>477</v>
      </c>
      <c r="F58" s="8" t="s">
        <v>84</v>
      </c>
      <c r="G58" s="122"/>
    </row>
    <row r="59" spans="2:7" x14ac:dyDescent="0.25">
      <c r="B59" s="123"/>
      <c r="C59" s="124"/>
      <c r="D59" s="2" t="s">
        <v>11</v>
      </c>
      <c r="E59" s="2" t="s">
        <v>11</v>
      </c>
      <c r="F59" s="2" t="s">
        <v>11</v>
      </c>
      <c r="G59" s="123"/>
    </row>
    <row r="60" spans="2:7" ht="15" customHeight="1" x14ac:dyDescent="0.25">
      <c r="B60" s="125" t="s">
        <v>1</v>
      </c>
      <c r="C60" s="126" t="s">
        <v>10</v>
      </c>
      <c r="D60" s="10" t="s">
        <v>2</v>
      </c>
      <c r="E60" s="10" t="s">
        <v>3</v>
      </c>
      <c r="F60" s="10" t="s">
        <v>4</v>
      </c>
      <c r="G60" s="125" t="s">
        <v>5</v>
      </c>
    </row>
    <row r="61" spans="2:7" x14ac:dyDescent="0.25">
      <c r="B61" s="125"/>
      <c r="C61" s="126"/>
      <c r="D61" s="10" t="s">
        <v>7</v>
      </c>
      <c r="E61" s="10" t="s">
        <v>8</v>
      </c>
      <c r="F61" s="10" t="s">
        <v>9</v>
      </c>
      <c r="G61" s="125"/>
    </row>
    <row r="62" spans="2:7" x14ac:dyDescent="0.25">
      <c r="B62" s="121" t="s">
        <v>628</v>
      </c>
      <c r="C62" s="124">
        <v>1</v>
      </c>
      <c r="D62" s="8" t="s">
        <v>479</v>
      </c>
      <c r="E62" s="63" t="s">
        <v>555</v>
      </c>
      <c r="F62" s="4" t="s">
        <v>483</v>
      </c>
      <c r="G62" s="121" t="s">
        <v>12</v>
      </c>
    </row>
    <row r="63" spans="2:7" x14ac:dyDescent="0.25">
      <c r="B63" s="122"/>
      <c r="C63" s="124"/>
      <c r="D63" s="2" t="s">
        <v>11</v>
      </c>
      <c r="E63" s="2" t="s">
        <v>11</v>
      </c>
      <c r="F63" s="2" t="s">
        <v>11</v>
      </c>
      <c r="G63" s="122"/>
    </row>
    <row r="64" spans="2:7" x14ac:dyDescent="0.25">
      <c r="B64" s="122"/>
      <c r="C64" s="124">
        <v>2</v>
      </c>
      <c r="D64" s="8" t="s">
        <v>481</v>
      </c>
      <c r="E64" s="63" t="s">
        <v>482</v>
      </c>
      <c r="F64" s="60" t="s">
        <v>602</v>
      </c>
      <c r="G64" s="122"/>
    </row>
    <row r="65" spans="2:7" x14ac:dyDescent="0.25">
      <c r="B65" s="123"/>
      <c r="C65" s="124"/>
      <c r="D65" s="2" t="s">
        <v>11</v>
      </c>
      <c r="E65" s="2" t="s">
        <v>11</v>
      </c>
      <c r="F65" s="2" t="s">
        <v>11</v>
      </c>
      <c r="G65" s="123"/>
    </row>
    <row r="66" spans="2:7" ht="15" customHeight="1" x14ac:dyDescent="0.25">
      <c r="B66" s="125" t="s">
        <v>1</v>
      </c>
      <c r="C66" s="126" t="s">
        <v>10</v>
      </c>
      <c r="D66" s="10" t="s">
        <v>2</v>
      </c>
      <c r="E66" s="10" t="s">
        <v>3</v>
      </c>
      <c r="F66" s="10" t="s">
        <v>4</v>
      </c>
      <c r="G66" s="125" t="s">
        <v>5</v>
      </c>
    </row>
    <row r="67" spans="2:7" x14ac:dyDescent="0.25">
      <c r="B67" s="125"/>
      <c r="C67" s="126"/>
      <c r="D67" s="10" t="s">
        <v>7</v>
      </c>
      <c r="E67" s="10" t="s">
        <v>8</v>
      </c>
      <c r="F67" s="10" t="s">
        <v>9</v>
      </c>
      <c r="G67" s="125"/>
    </row>
    <row r="68" spans="2:7" x14ac:dyDescent="0.25">
      <c r="B68" s="121" t="s">
        <v>629</v>
      </c>
      <c r="C68" s="124">
        <v>1</v>
      </c>
      <c r="D68" s="5" t="s">
        <v>485</v>
      </c>
      <c r="E68" s="5" t="s">
        <v>484</v>
      </c>
      <c r="F68" s="113" t="s">
        <v>647</v>
      </c>
      <c r="G68" s="121" t="s">
        <v>12</v>
      </c>
    </row>
    <row r="69" spans="2:7" x14ac:dyDescent="0.25">
      <c r="B69" s="122"/>
      <c r="C69" s="124"/>
      <c r="D69" s="2" t="s">
        <v>11</v>
      </c>
      <c r="E69" s="2" t="s">
        <v>11</v>
      </c>
      <c r="F69" s="2" t="s">
        <v>11</v>
      </c>
      <c r="G69" s="122"/>
    </row>
    <row r="70" spans="2:7" x14ac:dyDescent="0.25">
      <c r="B70" s="122"/>
      <c r="C70" s="124">
        <v>2</v>
      </c>
      <c r="D70" s="5" t="s">
        <v>486</v>
      </c>
      <c r="E70" s="5" t="s">
        <v>487</v>
      </c>
      <c r="F70" s="8" t="s">
        <v>514</v>
      </c>
      <c r="G70" s="122"/>
    </row>
    <row r="71" spans="2:7" x14ac:dyDescent="0.25">
      <c r="B71" s="123"/>
      <c r="C71" s="124"/>
      <c r="D71" s="2" t="s">
        <v>11</v>
      </c>
      <c r="E71" s="2" t="s">
        <v>11</v>
      </c>
      <c r="F71" s="2" t="s">
        <v>11</v>
      </c>
      <c r="G71" s="123"/>
    </row>
    <row r="72" spans="2:7" ht="15" customHeight="1" x14ac:dyDescent="0.25">
      <c r="B72" s="125" t="s">
        <v>1</v>
      </c>
      <c r="C72" s="126" t="s">
        <v>10</v>
      </c>
      <c r="D72" s="10" t="s">
        <v>2</v>
      </c>
      <c r="E72" s="10" t="s">
        <v>3</v>
      </c>
      <c r="F72" s="10" t="s">
        <v>4</v>
      </c>
      <c r="G72" s="125" t="s">
        <v>5</v>
      </c>
    </row>
    <row r="73" spans="2:7" x14ac:dyDescent="0.25">
      <c r="B73" s="125"/>
      <c r="C73" s="126"/>
      <c r="D73" s="10" t="s">
        <v>7</v>
      </c>
      <c r="E73" s="10" t="s">
        <v>8</v>
      </c>
      <c r="F73" s="10" t="s">
        <v>9</v>
      </c>
      <c r="G73" s="125"/>
    </row>
    <row r="74" spans="2:7" x14ac:dyDescent="0.25">
      <c r="B74" s="121" t="s">
        <v>630</v>
      </c>
      <c r="C74" s="124">
        <v>1</v>
      </c>
      <c r="D74" s="65" t="s">
        <v>511</v>
      </c>
      <c r="E74" s="5" t="s">
        <v>490</v>
      </c>
      <c r="F74" s="9" t="s">
        <v>493</v>
      </c>
      <c r="G74" s="121" t="s">
        <v>12</v>
      </c>
    </row>
    <row r="75" spans="2:7" x14ac:dyDescent="0.25">
      <c r="B75" s="122"/>
      <c r="C75" s="124"/>
      <c r="D75" s="2" t="s">
        <v>11</v>
      </c>
      <c r="E75" s="2" t="s">
        <v>11</v>
      </c>
      <c r="F75" s="2" t="s">
        <v>11</v>
      </c>
      <c r="G75" s="122"/>
    </row>
    <row r="76" spans="2:7" x14ac:dyDescent="0.25">
      <c r="B76" s="122"/>
      <c r="C76" s="124">
        <v>2</v>
      </c>
      <c r="D76" s="5" t="s">
        <v>598</v>
      </c>
      <c r="E76" s="5" t="s">
        <v>492</v>
      </c>
      <c r="F76" s="6" t="s">
        <v>494</v>
      </c>
      <c r="G76" s="122"/>
    </row>
    <row r="77" spans="2:7" x14ac:dyDescent="0.25">
      <c r="B77" s="123"/>
      <c r="C77" s="124"/>
      <c r="D77" s="2" t="s">
        <v>11</v>
      </c>
      <c r="E77" s="2" t="s">
        <v>11</v>
      </c>
      <c r="F77" s="2" t="s">
        <v>11</v>
      </c>
      <c r="G77" s="123"/>
    </row>
    <row r="78" spans="2:7" ht="15" customHeight="1" x14ac:dyDescent="0.25">
      <c r="B78" s="125" t="s">
        <v>1</v>
      </c>
      <c r="C78" s="126" t="s">
        <v>10</v>
      </c>
      <c r="D78" s="10" t="s">
        <v>2</v>
      </c>
      <c r="E78" s="10" t="s">
        <v>3</v>
      </c>
      <c r="F78" s="10" t="s">
        <v>4</v>
      </c>
      <c r="G78" s="125" t="s">
        <v>5</v>
      </c>
    </row>
    <row r="79" spans="2:7" x14ac:dyDescent="0.25">
      <c r="B79" s="125"/>
      <c r="C79" s="126"/>
      <c r="D79" s="10" t="s">
        <v>7</v>
      </c>
      <c r="E79" s="10" t="s">
        <v>8</v>
      </c>
      <c r="F79" s="10" t="s">
        <v>9</v>
      </c>
      <c r="G79" s="125"/>
    </row>
    <row r="80" spans="2:7" x14ac:dyDescent="0.25">
      <c r="B80" s="121" t="s">
        <v>631</v>
      </c>
      <c r="C80" s="124">
        <v>1</v>
      </c>
      <c r="D80" s="5" t="s">
        <v>636</v>
      </c>
      <c r="E80" s="9" t="s">
        <v>495</v>
      </c>
      <c r="F80" s="6" t="s">
        <v>497</v>
      </c>
      <c r="G80" s="121" t="s">
        <v>12</v>
      </c>
    </row>
    <row r="81" spans="2:7" x14ac:dyDescent="0.25">
      <c r="B81" s="122"/>
      <c r="C81" s="124"/>
      <c r="D81" s="2" t="s">
        <v>11</v>
      </c>
      <c r="E81" s="2" t="s">
        <v>11</v>
      </c>
      <c r="F81" s="2" t="s">
        <v>11</v>
      </c>
      <c r="G81" s="122"/>
    </row>
    <row r="82" spans="2:7" x14ac:dyDescent="0.25">
      <c r="B82" s="122"/>
      <c r="C82" s="124">
        <v>2</v>
      </c>
      <c r="D82" s="5" t="s">
        <v>667</v>
      </c>
      <c r="E82" s="5" t="s">
        <v>513</v>
      </c>
      <c r="F82" s="8" t="s">
        <v>498</v>
      </c>
      <c r="G82" s="122"/>
    </row>
    <row r="83" spans="2:7" x14ac:dyDescent="0.25">
      <c r="B83" s="123"/>
      <c r="C83" s="124"/>
      <c r="D83" s="2" t="s">
        <v>11</v>
      </c>
      <c r="E83" s="2" t="s">
        <v>11</v>
      </c>
      <c r="F83" s="2" t="s">
        <v>11</v>
      </c>
      <c r="G83" s="123"/>
    </row>
    <row r="84" spans="2:7" ht="15" customHeight="1" x14ac:dyDescent="0.25">
      <c r="B84" s="125" t="s">
        <v>1</v>
      </c>
      <c r="C84" s="126" t="s">
        <v>10</v>
      </c>
      <c r="D84" s="10" t="s">
        <v>2</v>
      </c>
      <c r="E84" s="10" t="s">
        <v>3</v>
      </c>
      <c r="F84" s="10" t="s">
        <v>4</v>
      </c>
      <c r="G84" s="125" t="s">
        <v>5</v>
      </c>
    </row>
    <row r="85" spans="2:7" x14ac:dyDescent="0.25">
      <c r="B85" s="125"/>
      <c r="C85" s="126"/>
      <c r="D85" s="10" t="s">
        <v>7</v>
      </c>
      <c r="E85" s="10" t="s">
        <v>8</v>
      </c>
      <c r="F85" s="10" t="s">
        <v>9</v>
      </c>
      <c r="G85" s="125"/>
    </row>
    <row r="86" spans="2:7" x14ac:dyDescent="0.25">
      <c r="B86" s="121" t="s">
        <v>632</v>
      </c>
      <c r="C86" s="124">
        <v>1</v>
      </c>
      <c r="D86" s="6" t="s">
        <v>557</v>
      </c>
      <c r="E86" s="4" t="s">
        <v>500</v>
      </c>
      <c r="F86" s="9" t="s">
        <v>503</v>
      </c>
      <c r="G86" s="121" t="s">
        <v>12</v>
      </c>
    </row>
    <row r="87" spans="2:7" x14ac:dyDescent="0.25">
      <c r="B87" s="122"/>
      <c r="C87" s="124"/>
      <c r="D87" s="2" t="s">
        <v>11</v>
      </c>
      <c r="E87" s="2" t="s">
        <v>11</v>
      </c>
      <c r="F87" s="2" t="s">
        <v>11</v>
      </c>
      <c r="G87" s="122"/>
    </row>
    <row r="88" spans="2:7" x14ac:dyDescent="0.25">
      <c r="B88" s="122"/>
      <c r="C88" s="124">
        <v>2</v>
      </c>
      <c r="D88" s="63" t="s">
        <v>561</v>
      </c>
      <c r="E88" s="8" t="s">
        <v>502</v>
      </c>
      <c r="F88" s="8" t="s">
        <v>504</v>
      </c>
      <c r="G88" s="122"/>
    </row>
    <row r="89" spans="2:7" x14ac:dyDescent="0.25">
      <c r="B89" s="123"/>
      <c r="C89" s="124"/>
      <c r="D89" s="2" t="s">
        <v>11</v>
      </c>
      <c r="E89" s="2" t="s">
        <v>11</v>
      </c>
      <c r="F89" s="2" t="s">
        <v>11</v>
      </c>
      <c r="G89" s="123"/>
    </row>
    <row r="90" spans="2:7" ht="15" customHeight="1" x14ac:dyDescent="0.25">
      <c r="B90" s="125" t="s">
        <v>1</v>
      </c>
      <c r="C90" s="126" t="s">
        <v>10</v>
      </c>
      <c r="D90" s="10" t="s">
        <v>2</v>
      </c>
      <c r="E90" s="10" t="s">
        <v>3</v>
      </c>
      <c r="F90" s="10" t="s">
        <v>4</v>
      </c>
      <c r="G90" s="125" t="s">
        <v>5</v>
      </c>
    </row>
    <row r="91" spans="2:7" x14ac:dyDescent="0.25">
      <c r="B91" s="125"/>
      <c r="C91" s="126"/>
      <c r="D91" s="10" t="s">
        <v>7</v>
      </c>
      <c r="E91" s="10" t="s">
        <v>8</v>
      </c>
      <c r="F91" s="10" t="s">
        <v>9</v>
      </c>
      <c r="G91" s="125"/>
    </row>
    <row r="92" spans="2:7" x14ac:dyDescent="0.25">
      <c r="B92" s="121" t="s">
        <v>633</v>
      </c>
      <c r="C92" s="124">
        <v>1</v>
      </c>
      <c r="D92" s="114" t="s">
        <v>641</v>
      </c>
      <c r="E92" s="112" t="s">
        <v>639</v>
      </c>
      <c r="F92" s="9" t="s">
        <v>508</v>
      </c>
      <c r="G92" s="121" t="s">
        <v>12</v>
      </c>
    </row>
    <row r="93" spans="2:7" x14ac:dyDescent="0.25">
      <c r="B93" s="122"/>
      <c r="C93" s="124"/>
      <c r="D93" s="2" t="s">
        <v>11</v>
      </c>
      <c r="E93" s="2" t="s">
        <v>11</v>
      </c>
      <c r="F93" s="2" t="s">
        <v>11</v>
      </c>
      <c r="G93" s="122"/>
    </row>
    <row r="94" spans="2:7" x14ac:dyDescent="0.25">
      <c r="B94" s="122"/>
      <c r="C94" s="124">
        <v>2</v>
      </c>
      <c r="D94" s="5" t="s">
        <v>507</v>
      </c>
      <c r="E94" s="8" t="s">
        <v>616</v>
      </c>
      <c r="F94" s="115" t="s">
        <v>642</v>
      </c>
      <c r="G94" s="122"/>
    </row>
    <row r="95" spans="2:7" x14ac:dyDescent="0.25">
      <c r="B95" s="123"/>
      <c r="C95" s="124"/>
      <c r="D95" s="2" t="s">
        <v>11</v>
      </c>
      <c r="E95" s="2" t="s">
        <v>11</v>
      </c>
      <c r="F95" s="2" t="s">
        <v>11</v>
      </c>
      <c r="G95" s="123"/>
    </row>
    <row r="96" spans="2:7" ht="15" customHeight="1" x14ac:dyDescent="0.25">
      <c r="B96" s="125" t="s">
        <v>1</v>
      </c>
      <c r="C96" s="126" t="s">
        <v>10</v>
      </c>
      <c r="D96" s="10" t="s">
        <v>2</v>
      </c>
      <c r="E96" s="10" t="s">
        <v>3</v>
      </c>
      <c r="F96" s="10" t="s">
        <v>4</v>
      </c>
      <c r="G96" s="125" t="s">
        <v>5</v>
      </c>
    </row>
    <row r="97" spans="2:7" x14ac:dyDescent="0.25">
      <c r="B97" s="125"/>
      <c r="C97" s="126"/>
      <c r="D97" s="10" t="s">
        <v>7</v>
      </c>
      <c r="E97" s="10" t="s">
        <v>8</v>
      </c>
      <c r="F97" s="10" t="s">
        <v>9</v>
      </c>
      <c r="G97" s="125"/>
    </row>
    <row r="98" spans="2:7" x14ac:dyDescent="0.25">
      <c r="B98" s="121">
        <v>1</v>
      </c>
      <c r="C98" s="124">
        <v>1</v>
      </c>
      <c r="D98" s="112" t="s">
        <v>640</v>
      </c>
      <c r="E98" s="5" t="s">
        <v>539</v>
      </c>
      <c r="F98" s="8" t="s">
        <v>542</v>
      </c>
      <c r="G98" s="121" t="s">
        <v>13</v>
      </c>
    </row>
    <row r="99" spans="2:7" x14ac:dyDescent="0.25">
      <c r="B99" s="122"/>
      <c r="C99" s="124"/>
      <c r="D99" s="2" t="s">
        <v>11</v>
      </c>
      <c r="E99" s="2" t="s">
        <v>11</v>
      </c>
      <c r="F99" s="2" t="s">
        <v>11</v>
      </c>
      <c r="G99" s="122"/>
    </row>
    <row r="100" spans="2:7" x14ac:dyDescent="0.25">
      <c r="B100" s="122"/>
      <c r="C100" s="124">
        <v>2</v>
      </c>
      <c r="D100" s="8" t="s">
        <v>608</v>
      </c>
      <c r="E100" s="8" t="s">
        <v>544</v>
      </c>
      <c r="F100" s="8" t="s">
        <v>540</v>
      </c>
      <c r="G100" s="122"/>
    </row>
    <row r="101" spans="2:7" x14ac:dyDescent="0.25">
      <c r="B101" s="123"/>
      <c r="C101" s="124"/>
      <c r="D101" s="2" t="s">
        <v>11</v>
      </c>
      <c r="E101" s="2" t="s">
        <v>11</v>
      </c>
      <c r="F101" s="2" t="s">
        <v>11</v>
      </c>
      <c r="G101" s="123"/>
    </row>
    <row r="102" spans="2:7" ht="15" customHeight="1" x14ac:dyDescent="0.25">
      <c r="B102" s="125" t="s">
        <v>1</v>
      </c>
      <c r="C102" s="126" t="s">
        <v>10</v>
      </c>
      <c r="D102" s="10" t="s">
        <v>2</v>
      </c>
      <c r="E102" s="10" t="s">
        <v>3</v>
      </c>
      <c r="F102" s="10" t="s">
        <v>4</v>
      </c>
      <c r="G102" s="125" t="s">
        <v>5</v>
      </c>
    </row>
    <row r="103" spans="2:7" x14ac:dyDescent="0.25">
      <c r="B103" s="125"/>
      <c r="C103" s="126"/>
      <c r="D103" s="10" t="s">
        <v>7</v>
      </c>
      <c r="E103" s="10" t="s">
        <v>8</v>
      </c>
      <c r="F103" s="10" t="s">
        <v>9</v>
      </c>
      <c r="G103" s="125"/>
    </row>
    <row r="104" spans="2:7" x14ac:dyDescent="0.25">
      <c r="B104" s="121">
        <v>2</v>
      </c>
      <c r="C104" s="124">
        <v>1</v>
      </c>
      <c r="D104" s="5" t="s">
        <v>541</v>
      </c>
      <c r="E104" s="116" t="s">
        <v>538</v>
      </c>
      <c r="F104" s="8" t="s">
        <v>546</v>
      </c>
      <c r="G104" s="121" t="s">
        <v>13</v>
      </c>
    </row>
    <row r="105" spans="2:7" x14ac:dyDescent="0.25">
      <c r="B105" s="122"/>
      <c r="C105" s="124"/>
      <c r="D105" s="2" t="s">
        <v>11</v>
      </c>
      <c r="E105" s="2" t="s">
        <v>11</v>
      </c>
      <c r="F105" s="2" t="s">
        <v>11</v>
      </c>
      <c r="G105" s="122"/>
    </row>
    <row r="106" spans="2:7" x14ac:dyDescent="0.25">
      <c r="B106" s="122"/>
      <c r="C106" s="124">
        <v>2</v>
      </c>
      <c r="D106" s="8" t="s">
        <v>543</v>
      </c>
      <c r="E106" s="8" t="s">
        <v>545</v>
      </c>
      <c r="F106" s="5" t="s">
        <v>548</v>
      </c>
      <c r="G106" s="122"/>
    </row>
    <row r="107" spans="2:7" x14ac:dyDescent="0.25">
      <c r="B107" s="123"/>
      <c r="C107" s="124"/>
      <c r="D107" s="2" t="s">
        <v>11</v>
      </c>
      <c r="E107" s="2" t="s">
        <v>11</v>
      </c>
      <c r="F107" s="2" t="s">
        <v>11</v>
      </c>
      <c r="G107" s="123"/>
    </row>
    <row r="108" spans="2:7" ht="15" customHeight="1" x14ac:dyDescent="0.25">
      <c r="B108" s="125" t="s">
        <v>1</v>
      </c>
      <c r="C108" s="126" t="s">
        <v>10</v>
      </c>
      <c r="D108" s="10" t="s">
        <v>2</v>
      </c>
      <c r="E108" s="10" t="s">
        <v>3</v>
      </c>
      <c r="F108" s="10" t="s">
        <v>4</v>
      </c>
      <c r="G108" s="125" t="s">
        <v>5</v>
      </c>
    </row>
    <row r="109" spans="2:7" x14ac:dyDescent="0.25">
      <c r="B109" s="125"/>
      <c r="C109" s="126"/>
      <c r="D109" s="10" t="s">
        <v>7</v>
      </c>
      <c r="E109" s="10" t="s">
        <v>8</v>
      </c>
      <c r="F109" s="10" t="s">
        <v>9</v>
      </c>
      <c r="G109" s="125"/>
    </row>
    <row r="110" spans="2:7" x14ac:dyDescent="0.25">
      <c r="B110" s="121">
        <v>1</v>
      </c>
      <c r="C110" s="124">
        <v>1</v>
      </c>
      <c r="D110" s="8" t="s">
        <v>547</v>
      </c>
      <c r="E110" s="8" t="s">
        <v>550</v>
      </c>
      <c r="F110" s="5" t="s">
        <v>551</v>
      </c>
      <c r="G110" s="121" t="s">
        <v>14</v>
      </c>
    </row>
    <row r="111" spans="2:7" x14ac:dyDescent="0.25">
      <c r="B111" s="122"/>
      <c r="C111" s="124"/>
      <c r="D111" s="2" t="s">
        <v>11</v>
      </c>
      <c r="E111" s="2" t="s">
        <v>11</v>
      </c>
      <c r="F111" s="2" t="s">
        <v>11</v>
      </c>
      <c r="G111" s="122"/>
    </row>
    <row r="112" spans="2:7" x14ac:dyDescent="0.25">
      <c r="B112" s="122"/>
      <c r="C112" s="124">
        <v>2</v>
      </c>
      <c r="D112" s="113" t="s">
        <v>648</v>
      </c>
      <c r="E112" s="65" t="s">
        <v>563</v>
      </c>
      <c r="F112" s="8" t="s">
        <v>29</v>
      </c>
      <c r="G112" s="122"/>
    </row>
    <row r="113" spans="2:7" x14ac:dyDescent="0.25">
      <c r="B113" s="123"/>
      <c r="C113" s="124"/>
      <c r="D113" s="2" t="s">
        <v>11</v>
      </c>
      <c r="E113" s="2" t="s">
        <v>11</v>
      </c>
      <c r="F113" s="2" t="s">
        <v>11</v>
      </c>
      <c r="G113" s="123"/>
    </row>
    <row r="114" spans="2:7" ht="15" customHeight="1" x14ac:dyDescent="0.25">
      <c r="B114" s="125" t="s">
        <v>1</v>
      </c>
      <c r="C114" s="126" t="s">
        <v>10</v>
      </c>
      <c r="D114" s="10" t="s">
        <v>2</v>
      </c>
      <c r="E114" s="10" t="s">
        <v>3</v>
      </c>
      <c r="F114" s="10" t="s">
        <v>4</v>
      </c>
      <c r="G114" s="125" t="s">
        <v>5</v>
      </c>
    </row>
    <row r="115" spans="2:7" x14ac:dyDescent="0.25">
      <c r="B115" s="125"/>
      <c r="C115" s="126"/>
      <c r="D115" s="10" t="s">
        <v>7</v>
      </c>
      <c r="E115" s="10" t="s">
        <v>8</v>
      </c>
      <c r="F115" s="10" t="s">
        <v>9</v>
      </c>
      <c r="G115" s="125"/>
    </row>
    <row r="116" spans="2:7" x14ac:dyDescent="0.25">
      <c r="B116" s="121">
        <v>1</v>
      </c>
      <c r="C116" s="124">
        <v>1</v>
      </c>
      <c r="D116" s="5" t="s">
        <v>75</v>
      </c>
      <c r="E116" s="6" t="s">
        <v>565</v>
      </c>
      <c r="F116" s="5" t="s">
        <v>496</v>
      </c>
      <c r="G116" s="121" t="s">
        <v>15</v>
      </c>
    </row>
    <row r="117" spans="2:7" x14ac:dyDescent="0.25">
      <c r="B117" s="122"/>
      <c r="C117" s="124"/>
      <c r="D117" s="2" t="s">
        <v>11</v>
      </c>
      <c r="E117" s="2" t="s">
        <v>11</v>
      </c>
      <c r="F117" s="2" t="s">
        <v>11</v>
      </c>
      <c r="G117" s="122"/>
    </row>
    <row r="118" spans="2:7" x14ac:dyDescent="0.25">
      <c r="B118" s="122"/>
      <c r="C118" s="124">
        <v>2</v>
      </c>
      <c r="D118" s="8" t="s">
        <v>553</v>
      </c>
      <c r="E118" s="5" t="s">
        <v>480</v>
      </c>
      <c r="F118" s="6" t="s">
        <v>510</v>
      </c>
      <c r="G118" s="122"/>
    </row>
    <row r="119" spans="2:7" x14ac:dyDescent="0.25">
      <c r="B119" s="123"/>
      <c r="C119" s="124"/>
      <c r="D119" s="2" t="s">
        <v>11</v>
      </c>
      <c r="E119" s="2" t="s">
        <v>11</v>
      </c>
      <c r="F119" s="2" t="s">
        <v>11</v>
      </c>
      <c r="G119" s="123"/>
    </row>
    <row r="120" spans="2:7" x14ac:dyDescent="0.25">
      <c r="B120" s="125" t="s">
        <v>1</v>
      </c>
      <c r="C120" s="126" t="s">
        <v>10</v>
      </c>
      <c r="D120" s="10" t="s">
        <v>2</v>
      </c>
      <c r="E120" s="10" t="s">
        <v>3</v>
      </c>
      <c r="F120" s="10" t="s">
        <v>4</v>
      </c>
      <c r="G120" s="125" t="s">
        <v>5</v>
      </c>
    </row>
    <row r="121" spans="2:7" x14ac:dyDescent="0.25">
      <c r="B121" s="125"/>
      <c r="C121" s="126"/>
      <c r="D121" s="10" t="s">
        <v>7</v>
      </c>
      <c r="E121" s="10" t="s">
        <v>8</v>
      </c>
      <c r="F121" s="10" t="s">
        <v>9</v>
      </c>
      <c r="G121" s="125"/>
    </row>
    <row r="122" spans="2:7" x14ac:dyDescent="0.25">
      <c r="B122" s="121">
        <v>2</v>
      </c>
      <c r="C122" s="124">
        <v>1</v>
      </c>
      <c r="D122" s="5" t="s">
        <v>571</v>
      </c>
      <c r="E122" s="9" t="s">
        <v>559</v>
      </c>
      <c r="F122" s="8" t="s">
        <v>560</v>
      </c>
      <c r="G122" s="121" t="s">
        <v>15</v>
      </c>
    </row>
    <row r="123" spans="2:7" x14ac:dyDescent="0.25">
      <c r="B123" s="122"/>
      <c r="C123" s="124"/>
      <c r="D123" s="5" t="s">
        <v>11</v>
      </c>
      <c r="E123" s="2" t="s">
        <v>11</v>
      </c>
      <c r="F123" s="2" t="s">
        <v>11</v>
      </c>
      <c r="G123" s="122"/>
    </row>
    <row r="124" spans="2:7" x14ac:dyDescent="0.25">
      <c r="B124" s="122"/>
      <c r="C124" s="124">
        <v>2</v>
      </c>
      <c r="D124" s="1" t="s">
        <v>651</v>
      </c>
      <c r="E124" s="5" t="s">
        <v>92</v>
      </c>
      <c r="F124" s="65" t="s">
        <v>556</v>
      </c>
      <c r="G124" s="122"/>
    </row>
    <row r="125" spans="2:7" x14ac:dyDescent="0.25">
      <c r="B125" s="123"/>
      <c r="C125" s="124"/>
      <c r="D125" s="2" t="s">
        <v>11</v>
      </c>
      <c r="E125" s="2" t="s">
        <v>11</v>
      </c>
      <c r="F125" s="2" t="s">
        <v>11</v>
      </c>
      <c r="G125" s="123"/>
    </row>
    <row r="126" spans="2:7" ht="15" customHeight="1" x14ac:dyDescent="0.25">
      <c r="B126" s="125" t="s">
        <v>1</v>
      </c>
      <c r="C126" s="126" t="s">
        <v>10</v>
      </c>
      <c r="D126" s="10" t="s">
        <v>2</v>
      </c>
      <c r="E126" s="10" t="s">
        <v>3</v>
      </c>
      <c r="F126" s="10" t="s">
        <v>4</v>
      </c>
      <c r="G126" s="125" t="s">
        <v>5</v>
      </c>
    </row>
    <row r="127" spans="2:7" x14ac:dyDescent="0.25">
      <c r="B127" s="125"/>
      <c r="C127" s="126"/>
      <c r="D127" s="10" t="s">
        <v>7</v>
      </c>
      <c r="E127" s="10" t="s">
        <v>8</v>
      </c>
      <c r="F127" s="10" t="s">
        <v>9</v>
      </c>
      <c r="G127" s="125"/>
    </row>
    <row r="128" spans="2:7" x14ac:dyDescent="0.25">
      <c r="B128" s="121">
        <v>3</v>
      </c>
      <c r="C128" s="124">
        <v>1</v>
      </c>
      <c r="D128" s="5" t="s">
        <v>501</v>
      </c>
      <c r="E128" s="5" t="s">
        <v>549</v>
      </c>
      <c r="F128" s="5" t="s">
        <v>564</v>
      </c>
      <c r="G128" s="121" t="s">
        <v>15</v>
      </c>
    </row>
    <row r="129" spans="2:7" x14ac:dyDescent="0.25">
      <c r="B129" s="122"/>
      <c r="C129" s="124"/>
      <c r="D129" s="2" t="s">
        <v>11</v>
      </c>
      <c r="E129" s="2" t="s">
        <v>11</v>
      </c>
      <c r="F129" s="2" t="s">
        <v>11</v>
      </c>
      <c r="G129" s="122"/>
    </row>
    <row r="130" spans="2:7" x14ac:dyDescent="0.25">
      <c r="B130" s="122"/>
      <c r="C130" s="124">
        <v>2</v>
      </c>
      <c r="D130" s="65" t="s">
        <v>562</v>
      </c>
      <c r="E130" s="5" t="s">
        <v>88</v>
      </c>
      <c r="F130" s="6" t="s">
        <v>566</v>
      </c>
      <c r="G130" s="122"/>
    </row>
    <row r="131" spans="2:7" x14ac:dyDescent="0.25">
      <c r="B131" s="123"/>
      <c r="C131" s="124"/>
      <c r="D131" s="2" t="s">
        <v>11</v>
      </c>
      <c r="E131" s="2" t="s">
        <v>11</v>
      </c>
      <c r="F131" s="2" t="s">
        <v>11</v>
      </c>
      <c r="G131" s="123"/>
    </row>
    <row r="132" spans="2:7" ht="15" customHeight="1" x14ac:dyDescent="0.25">
      <c r="B132" s="125" t="s">
        <v>1</v>
      </c>
      <c r="C132" s="126" t="s">
        <v>10</v>
      </c>
      <c r="D132" s="10" t="s">
        <v>2</v>
      </c>
      <c r="E132" s="10" t="s">
        <v>3</v>
      </c>
      <c r="F132" s="10" t="s">
        <v>4</v>
      </c>
      <c r="G132" s="125" t="s">
        <v>5</v>
      </c>
    </row>
    <row r="133" spans="2:7" x14ac:dyDescent="0.25">
      <c r="B133" s="125"/>
      <c r="C133" s="126"/>
      <c r="D133" s="10" t="s">
        <v>7</v>
      </c>
      <c r="E133" s="10" t="s">
        <v>8</v>
      </c>
      <c r="F133" s="10" t="s">
        <v>9</v>
      </c>
      <c r="G133" s="125"/>
    </row>
    <row r="134" spans="2:7" s="87" customFormat="1" x14ac:dyDescent="0.25">
      <c r="B134" s="117">
        <v>22</v>
      </c>
      <c r="C134" s="120">
        <v>1</v>
      </c>
      <c r="D134" s="127" t="s">
        <v>617</v>
      </c>
      <c r="E134" s="128"/>
      <c r="F134" s="129"/>
      <c r="G134" s="117" t="s">
        <v>16</v>
      </c>
    </row>
    <row r="135" spans="2:7" s="87" customFormat="1" x14ac:dyDescent="0.25">
      <c r="B135" s="118"/>
      <c r="C135" s="120"/>
      <c r="D135" s="130"/>
      <c r="E135" s="131"/>
      <c r="F135" s="132"/>
      <c r="G135" s="118"/>
    </row>
    <row r="136" spans="2:7" s="87" customFormat="1" x14ac:dyDescent="0.25">
      <c r="B136" s="118"/>
      <c r="C136" s="120">
        <v>2</v>
      </c>
      <c r="D136" s="130"/>
      <c r="E136" s="131"/>
      <c r="F136" s="132"/>
      <c r="G136" s="118"/>
    </row>
    <row r="137" spans="2:7" s="87" customFormat="1" x14ac:dyDescent="0.25">
      <c r="B137" s="119"/>
      <c r="C137" s="120"/>
      <c r="D137" s="133"/>
      <c r="E137" s="134"/>
      <c r="F137" s="135"/>
      <c r="G137" s="119"/>
    </row>
  </sheetData>
  <mergeCells count="159">
    <mergeCell ref="D3:F3"/>
    <mergeCell ref="B4:G4"/>
    <mergeCell ref="D2:F2"/>
    <mergeCell ref="B14:B17"/>
    <mergeCell ref="C14:C15"/>
    <mergeCell ref="G14:G17"/>
    <mergeCell ref="C16:C17"/>
    <mergeCell ref="B8:B11"/>
    <mergeCell ref="C10:C11"/>
    <mergeCell ref="C8:C9"/>
    <mergeCell ref="G8:G11"/>
    <mergeCell ref="B12:B13"/>
    <mergeCell ref="C12:C13"/>
    <mergeCell ref="G12:G13"/>
    <mergeCell ref="C6:C7"/>
    <mergeCell ref="B6:B7"/>
    <mergeCell ref="G6:G7"/>
    <mergeCell ref="B5:G5"/>
    <mergeCell ref="B20:B23"/>
    <mergeCell ref="C20:C21"/>
    <mergeCell ref="G20:G23"/>
    <mergeCell ref="C22:C23"/>
    <mergeCell ref="B24:B25"/>
    <mergeCell ref="C24:C25"/>
    <mergeCell ref="G24:G25"/>
    <mergeCell ref="B18:B19"/>
    <mergeCell ref="C18:C19"/>
    <mergeCell ref="G18:G19"/>
    <mergeCell ref="B32:B35"/>
    <mergeCell ref="C32:C33"/>
    <mergeCell ref="G32:G35"/>
    <mergeCell ref="C34:C35"/>
    <mergeCell ref="B36:B37"/>
    <mergeCell ref="C36:C37"/>
    <mergeCell ref="G36:G37"/>
    <mergeCell ref="B26:B29"/>
    <mergeCell ref="C26:C27"/>
    <mergeCell ref="G26:G29"/>
    <mergeCell ref="C28:C29"/>
    <mergeCell ref="B30:B31"/>
    <mergeCell ref="C30:C31"/>
    <mergeCell ref="G30:G31"/>
    <mergeCell ref="B44:B47"/>
    <mergeCell ref="C44:C45"/>
    <mergeCell ref="G44:G47"/>
    <mergeCell ref="C46:C47"/>
    <mergeCell ref="B48:B49"/>
    <mergeCell ref="C48:C49"/>
    <mergeCell ref="G48:G49"/>
    <mergeCell ref="B38:B41"/>
    <mergeCell ref="C38:C39"/>
    <mergeCell ref="G38:G41"/>
    <mergeCell ref="C40:C41"/>
    <mergeCell ref="B42:B43"/>
    <mergeCell ref="C42:C43"/>
    <mergeCell ref="G42:G43"/>
    <mergeCell ref="B56:B59"/>
    <mergeCell ref="C56:C57"/>
    <mergeCell ref="G56:G59"/>
    <mergeCell ref="C58:C59"/>
    <mergeCell ref="B60:B61"/>
    <mergeCell ref="C60:C61"/>
    <mergeCell ref="G60:G61"/>
    <mergeCell ref="B50:B53"/>
    <mergeCell ref="C50:C51"/>
    <mergeCell ref="G50:G53"/>
    <mergeCell ref="C52:C53"/>
    <mergeCell ref="B54:B55"/>
    <mergeCell ref="C54:C55"/>
    <mergeCell ref="G54:G55"/>
    <mergeCell ref="B68:B71"/>
    <mergeCell ref="C68:C69"/>
    <mergeCell ref="G68:G71"/>
    <mergeCell ref="C70:C71"/>
    <mergeCell ref="B72:B73"/>
    <mergeCell ref="C72:C73"/>
    <mergeCell ref="G72:G73"/>
    <mergeCell ref="B62:B65"/>
    <mergeCell ref="C62:C63"/>
    <mergeCell ref="G62:G65"/>
    <mergeCell ref="C64:C65"/>
    <mergeCell ref="B66:B67"/>
    <mergeCell ref="C66:C67"/>
    <mergeCell ref="G66:G67"/>
    <mergeCell ref="B92:B95"/>
    <mergeCell ref="C92:C93"/>
    <mergeCell ref="G92:G95"/>
    <mergeCell ref="C94:C95"/>
    <mergeCell ref="B86:B89"/>
    <mergeCell ref="C86:C87"/>
    <mergeCell ref="G86:G89"/>
    <mergeCell ref="C88:C89"/>
    <mergeCell ref="B90:B91"/>
    <mergeCell ref="C90:C91"/>
    <mergeCell ref="G90:G91"/>
    <mergeCell ref="B80:B83"/>
    <mergeCell ref="C80:C81"/>
    <mergeCell ref="G80:G83"/>
    <mergeCell ref="C82:C83"/>
    <mergeCell ref="B84:B85"/>
    <mergeCell ref="C84:C85"/>
    <mergeCell ref="G84:G85"/>
    <mergeCell ref="B74:B77"/>
    <mergeCell ref="C74:C75"/>
    <mergeCell ref="G74:G77"/>
    <mergeCell ref="C76:C77"/>
    <mergeCell ref="B78:B79"/>
    <mergeCell ref="C78:C79"/>
    <mergeCell ref="G78:G79"/>
    <mergeCell ref="B98:B101"/>
    <mergeCell ref="C98:C99"/>
    <mergeCell ref="G98:G101"/>
    <mergeCell ref="C100:C101"/>
    <mergeCell ref="B102:B103"/>
    <mergeCell ref="C102:C103"/>
    <mergeCell ref="G102:G103"/>
    <mergeCell ref="B96:B97"/>
    <mergeCell ref="C96:C97"/>
    <mergeCell ref="G96:G97"/>
    <mergeCell ref="B110:B113"/>
    <mergeCell ref="C110:C111"/>
    <mergeCell ref="G110:G113"/>
    <mergeCell ref="C112:C113"/>
    <mergeCell ref="B114:B115"/>
    <mergeCell ref="C114:C115"/>
    <mergeCell ref="G114:G115"/>
    <mergeCell ref="B104:B107"/>
    <mergeCell ref="C104:C105"/>
    <mergeCell ref="G104:G107"/>
    <mergeCell ref="C106:C107"/>
    <mergeCell ref="B108:B109"/>
    <mergeCell ref="C108:C109"/>
    <mergeCell ref="G108:G109"/>
    <mergeCell ref="B122:B125"/>
    <mergeCell ref="C122:C123"/>
    <mergeCell ref="G122:G125"/>
    <mergeCell ref="C124:C125"/>
    <mergeCell ref="B126:B127"/>
    <mergeCell ref="C126:C127"/>
    <mergeCell ref="G126:G127"/>
    <mergeCell ref="B116:B119"/>
    <mergeCell ref="C116:C117"/>
    <mergeCell ref="G116:G119"/>
    <mergeCell ref="C118:C119"/>
    <mergeCell ref="B120:B121"/>
    <mergeCell ref="C120:C121"/>
    <mergeCell ref="G120:G121"/>
    <mergeCell ref="B134:B137"/>
    <mergeCell ref="C134:C135"/>
    <mergeCell ref="G134:G137"/>
    <mergeCell ref="C136:C137"/>
    <mergeCell ref="B128:B131"/>
    <mergeCell ref="C128:C129"/>
    <mergeCell ref="G128:G131"/>
    <mergeCell ref="C130:C131"/>
    <mergeCell ref="B132:B133"/>
    <mergeCell ref="C132:C133"/>
    <mergeCell ref="G132:G133"/>
    <mergeCell ref="D134:F13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7"/>
  <sheetViews>
    <sheetView topLeftCell="A121" zoomScale="130" zoomScaleNormal="130" workbookViewId="0">
      <selection activeCell="B140" sqref="B140"/>
    </sheetView>
  </sheetViews>
  <sheetFormatPr baseColWidth="10" defaultRowHeight="15" x14ac:dyDescent="0.25"/>
  <cols>
    <col min="1" max="1" width="2.140625" style="1" customWidth="1"/>
    <col min="2" max="2" width="16.140625" style="1" customWidth="1"/>
    <col min="3" max="3" width="6" style="1" customWidth="1"/>
    <col min="4" max="4" width="35" style="1" customWidth="1"/>
    <col min="5" max="5" width="32.85546875" style="1" customWidth="1"/>
    <col min="6" max="6" width="14.85546875" style="1" customWidth="1"/>
    <col min="7" max="16384" width="11.42578125" style="1"/>
  </cols>
  <sheetData>
    <row r="1" spans="2:6" ht="18" customHeight="1" x14ac:dyDescent="0.25"/>
    <row r="2" spans="2:6" ht="17.25" customHeight="1" x14ac:dyDescent="0.25">
      <c r="B2" s="145"/>
      <c r="C2" s="145"/>
      <c r="D2" s="147" t="s">
        <v>660</v>
      </c>
      <c r="E2" s="147"/>
      <c r="F2" s="145"/>
    </row>
    <row r="3" spans="2:6" ht="15.75" x14ac:dyDescent="0.25">
      <c r="B3" s="150"/>
      <c r="C3" s="151"/>
      <c r="D3" s="141" t="s">
        <v>0</v>
      </c>
      <c r="E3" s="141"/>
      <c r="F3" s="144" t="s">
        <v>659</v>
      </c>
    </row>
    <row r="4" spans="2:6" x14ac:dyDescent="0.25">
      <c r="B4" s="142" t="s">
        <v>594</v>
      </c>
      <c r="C4" s="137"/>
      <c r="D4" s="137"/>
      <c r="E4" s="137"/>
      <c r="F4" s="143"/>
    </row>
    <row r="5" spans="2:6" ht="14.25" customHeight="1" x14ac:dyDescent="0.25">
      <c r="B5" s="137" t="s">
        <v>6</v>
      </c>
      <c r="C5" s="137"/>
      <c r="D5" s="137"/>
      <c r="E5" s="137"/>
      <c r="F5" s="137"/>
    </row>
    <row r="6" spans="2:6" x14ac:dyDescent="0.25">
      <c r="B6" s="125" t="s">
        <v>1</v>
      </c>
      <c r="C6" s="126" t="s">
        <v>10</v>
      </c>
      <c r="D6" s="83" t="s">
        <v>2</v>
      </c>
      <c r="E6" s="83" t="s">
        <v>3</v>
      </c>
      <c r="F6" s="125" t="s">
        <v>5</v>
      </c>
    </row>
    <row r="7" spans="2:6" x14ac:dyDescent="0.25">
      <c r="B7" s="125"/>
      <c r="C7" s="126"/>
      <c r="D7" s="83" t="s">
        <v>17</v>
      </c>
      <c r="E7" s="83" t="s">
        <v>18</v>
      </c>
      <c r="F7" s="125"/>
    </row>
    <row r="8" spans="2:6" ht="15" customHeight="1" x14ac:dyDescent="0.25">
      <c r="B8" s="121" t="s">
        <v>619</v>
      </c>
      <c r="C8" s="124">
        <v>1</v>
      </c>
      <c r="D8" s="65" t="s">
        <v>657</v>
      </c>
      <c r="E8" s="5" t="s">
        <v>662</v>
      </c>
      <c r="F8" s="121" t="s">
        <v>12</v>
      </c>
    </row>
    <row r="9" spans="2:6" ht="21.75" customHeight="1" x14ac:dyDescent="0.25">
      <c r="B9" s="122"/>
      <c r="C9" s="124"/>
      <c r="D9" s="140" t="s">
        <v>11</v>
      </c>
      <c r="E9" s="140" t="s">
        <v>11</v>
      </c>
      <c r="F9" s="122"/>
    </row>
    <row r="10" spans="2:6" ht="16.5" customHeight="1" x14ac:dyDescent="0.25">
      <c r="B10" s="122"/>
      <c r="C10" s="124">
        <v>2</v>
      </c>
      <c r="D10" s="5" t="s">
        <v>572</v>
      </c>
      <c r="E10" s="6" t="s">
        <v>661</v>
      </c>
      <c r="F10" s="122"/>
    </row>
    <row r="11" spans="2:6" ht="21.75" customHeight="1" x14ac:dyDescent="0.25">
      <c r="B11" s="123"/>
      <c r="C11" s="124"/>
      <c r="D11" s="2" t="s">
        <v>11</v>
      </c>
      <c r="E11" s="2" t="s">
        <v>11</v>
      </c>
      <c r="F11" s="123"/>
    </row>
    <row r="12" spans="2:6" ht="15" customHeight="1" x14ac:dyDescent="0.25">
      <c r="B12" s="125" t="s">
        <v>1</v>
      </c>
      <c r="C12" s="126" t="s">
        <v>10</v>
      </c>
      <c r="D12" s="83" t="s">
        <v>2</v>
      </c>
      <c r="E12" s="83" t="s">
        <v>3</v>
      </c>
      <c r="F12" s="125" t="s">
        <v>5</v>
      </c>
    </row>
    <row r="13" spans="2:6" x14ac:dyDescent="0.25">
      <c r="B13" s="125"/>
      <c r="C13" s="126"/>
      <c r="D13" s="83" t="s">
        <v>17</v>
      </c>
      <c r="E13" s="83" t="s">
        <v>18</v>
      </c>
      <c r="F13" s="125"/>
    </row>
    <row r="14" spans="2:6" x14ac:dyDescent="0.25">
      <c r="B14" s="121" t="s">
        <v>620</v>
      </c>
      <c r="C14" s="124">
        <v>1</v>
      </c>
      <c r="D14" s="8" t="s">
        <v>573</v>
      </c>
      <c r="E14" s="60" t="s">
        <v>575</v>
      </c>
      <c r="F14" s="121" t="s">
        <v>12</v>
      </c>
    </row>
    <row r="15" spans="2:6" x14ac:dyDescent="0.25">
      <c r="B15" s="122"/>
      <c r="C15" s="124"/>
      <c r="D15" s="2" t="s">
        <v>11</v>
      </c>
      <c r="E15" s="2" t="s">
        <v>11</v>
      </c>
      <c r="F15" s="122"/>
    </row>
    <row r="16" spans="2:6" x14ac:dyDescent="0.25">
      <c r="B16" s="122"/>
      <c r="C16" s="124">
        <v>2</v>
      </c>
      <c r="D16" s="5" t="s">
        <v>655</v>
      </c>
      <c r="E16" s="63" t="s">
        <v>576</v>
      </c>
      <c r="F16" s="122"/>
    </row>
    <row r="17" spans="2:6" x14ac:dyDescent="0.25">
      <c r="B17" s="123"/>
      <c r="C17" s="124"/>
      <c r="D17" s="2" t="s">
        <v>11</v>
      </c>
      <c r="E17" s="2" t="s">
        <v>11</v>
      </c>
      <c r="F17" s="123"/>
    </row>
    <row r="18" spans="2:6" ht="15" customHeight="1" x14ac:dyDescent="0.25">
      <c r="B18" s="125" t="s">
        <v>1</v>
      </c>
      <c r="C18" s="126" t="s">
        <v>10</v>
      </c>
      <c r="D18" s="83" t="s">
        <v>2</v>
      </c>
      <c r="E18" s="83" t="s">
        <v>3</v>
      </c>
      <c r="F18" s="125" t="s">
        <v>5</v>
      </c>
    </row>
    <row r="19" spans="2:6" x14ac:dyDescent="0.25">
      <c r="B19" s="125"/>
      <c r="C19" s="126"/>
      <c r="D19" s="83" t="s">
        <v>17</v>
      </c>
      <c r="E19" s="83" t="s">
        <v>18</v>
      </c>
      <c r="F19" s="125"/>
    </row>
    <row r="20" spans="2:6" x14ac:dyDescent="0.25">
      <c r="B20" s="121" t="s">
        <v>621</v>
      </c>
      <c r="C20" s="124">
        <v>1</v>
      </c>
      <c r="D20" s="8" t="s">
        <v>577</v>
      </c>
      <c r="E20" s="11" t="s">
        <v>578</v>
      </c>
      <c r="F20" s="121" t="s">
        <v>12</v>
      </c>
    </row>
    <row r="21" spans="2:6" x14ac:dyDescent="0.25">
      <c r="B21" s="122"/>
      <c r="C21" s="124"/>
      <c r="D21" s="2" t="s">
        <v>11</v>
      </c>
      <c r="E21" s="2" t="s">
        <v>11</v>
      </c>
      <c r="F21" s="122"/>
    </row>
    <row r="22" spans="2:6" x14ac:dyDescent="0.25">
      <c r="B22" s="122"/>
      <c r="C22" s="124">
        <v>2</v>
      </c>
      <c r="D22" s="6" t="s">
        <v>579</v>
      </c>
      <c r="E22" s="63" t="s">
        <v>580</v>
      </c>
      <c r="F22" s="122"/>
    </row>
    <row r="23" spans="2:6" x14ac:dyDescent="0.25">
      <c r="B23" s="123"/>
      <c r="C23" s="124"/>
      <c r="D23" s="2" t="s">
        <v>11</v>
      </c>
      <c r="E23" s="2" t="s">
        <v>11</v>
      </c>
      <c r="F23" s="123"/>
    </row>
    <row r="24" spans="2:6" ht="15" customHeight="1" x14ac:dyDescent="0.25">
      <c r="B24" s="125" t="s">
        <v>1</v>
      </c>
      <c r="C24" s="126" t="s">
        <v>10</v>
      </c>
      <c r="D24" s="83" t="s">
        <v>2</v>
      </c>
      <c r="E24" s="83" t="s">
        <v>3</v>
      </c>
      <c r="F24" s="125" t="s">
        <v>5</v>
      </c>
    </row>
    <row r="25" spans="2:6" x14ac:dyDescent="0.25">
      <c r="B25" s="125"/>
      <c r="C25" s="126"/>
      <c r="D25" s="83" t="s">
        <v>17</v>
      </c>
      <c r="E25" s="83" t="s">
        <v>18</v>
      </c>
      <c r="F25" s="125"/>
    </row>
    <row r="26" spans="2:6" x14ac:dyDescent="0.25">
      <c r="B26" s="121" t="s">
        <v>622</v>
      </c>
      <c r="C26" s="124">
        <v>1</v>
      </c>
      <c r="D26" s="5" t="s">
        <v>581</v>
      </c>
      <c r="E26" s="80" t="s">
        <v>582</v>
      </c>
      <c r="F26" s="121" t="s">
        <v>12</v>
      </c>
    </row>
    <row r="27" spans="2:6" x14ac:dyDescent="0.25">
      <c r="B27" s="122"/>
      <c r="C27" s="124"/>
      <c r="D27" s="2" t="s">
        <v>11</v>
      </c>
      <c r="E27" s="2" t="s">
        <v>11</v>
      </c>
      <c r="F27" s="122"/>
    </row>
    <row r="28" spans="2:6" x14ac:dyDescent="0.25">
      <c r="B28" s="122"/>
      <c r="C28" s="124">
        <v>2</v>
      </c>
      <c r="D28" s="5" t="s">
        <v>583</v>
      </c>
      <c r="E28" s="5" t="s">
        <v>584</v>
      </c>
      <c r="F28" s="122"/>
    </row>
    <row r="29" spans="2:6" x14ac:dyDescent="0.25">
      <c r="B29" s="123"/>
      <c r="C29" s="124"/>
      <c r="D29" s="2" t="s">
        <v>11</v>
      </c>
      <c r="E29" s="2" t="s">
        <v>11</v>
      </c>
      <c r="F29" s="123"/>
    </row>
    <row r="30" spans="2:6" ht="15" customHeight="1" x14ac:dyDescent="0.25">
      <c r="B30" s="125" t="s">
        <v>1</v>
      </c>
      <c r="C30" s="126" t="s">
        <v>10</v>
      </c>
      <c r="D30" s="83" t="s">
        <v>2</v>
      </c>
      <c r="E30" s="83" t="s">
        <v>3</v>
      </c>
      <c r="F30" s="125" t="s">
        <v>5</v>
      </c>
    </row>
    <row r="31" spans="2:6" x14ac:dyDescent="0.25">
      <c r="B31" s="125"/>
      <c r="C31" s="126"/>
      <c r="D31" s="83" t="s">
        <v>17</v>
      </c>
      <c r="E31" s="83" t="s">
        <v>18</v>
      </c>
      <c r="F31" s="125"/>
    </row>
    <row r="32" spans="2:6" x14ac:dyDescent="0.25">
      <c r="B32" s="121" t="s">
        <v>623</v>
      </c>
      <c r="C32" s="124">
        <v>1</v>
      </c>
      <c r="D32" s="5" t="s">
        <v>656</v>
      </c>
      <c r="E32" s="8" t="s">
        <v>586</v>
      </c>
      <c r="F32" s="121" t="s">
        <v>12</v>
      </c>
    </row>
    <row r="33" spans="2:6" x14ac:dyDescent="0.25">
      <c r="B33" s="122"/>
      <c r="C33" s="124"/>
      <c r="D33" s="2" t="s">
        <v>11</v>
      </c>
      <c r="E33" s="2" t="s">
        <v>11</v>
      </c>
      <c r="F33" s="122"/>
    </row>
    <row r="34" spans="2:6" x14ac:dyDescent="0.25">
      <c r="B34" s="122"/>
      <c r="C34" s="124">
        <v>2</v>
      </c>
      <c r="D34" s="8" t="s">
        <v>585</v>
      </c>
      <c r="E34" s="8" t="s">
        <v>587</v>
      </c>
      <c r="F34" s="122"/>
    </row>
    <row r="35" spans="2:6" x14ac:dyDescent="0.25">
      <c r="B35" s="123"/>
      <c r="C35" s="124"/>
      <c r="D35" s="2" t="s">
        <v>11</v>
      </c>
      <c r="E35" s="2" t="s">
        <v>11</v>
      </c>
      <c r="F35" s="123"/>
    </row>
    <row r="36" spans="2:6" ht="15" customHeight="1" x14ac:dyDescent="0.25">
      <c r="B36" s="125" t="s">
        <v>1</v>
      </c>
      <c r="C36" s="126" t="s">
        <v>10</v>
      </c>
      <c r="D36" s="83" t="s">
        <v>2</v>
      </c>
      <c r="E36" s="83" t="s">
        <v>3</v>
      </c>
      <c r="F36" s="125" t="s">
        <v>5</v>
      </c>
    </row>
    <row r="37" spans="2:6" x14ac:dyDescent="0.25">
      <c r="B37" s="125"/>
      <c r="C37" s="126"/>
      <c r="D37" s="83" t="s">
        <v>17</v>
      </c>
      <c r="E37" s="83" t="s">
        <v>18</v>
      </c>
      <c r="F37" s="125"/>
    </row>
    <row r="38" spans="2:6" x14ac:dyDescent="0.25">
      <c r="B38" s="121" t="s">
        <v>624</v>
      </c>
      <c r="C38" s="124">
        <v>1</v>
      </c>
      <c r="D38" s="110" t="s">
        <v>611</v>
      </c>
      <c r="E38" s="63" t="s">
        <v>589</v>
      </c>
      <c r="F38" s="121" t="s">
        <v>12</v>
      </c>
    </row>
    <row r="39" spans="2:6" x14ac:dyDescent="0.25">
      <c r="B39" s="122"/>
      <c r="C39" s="124"/>
      <c r="D39" s="2" t="s">
        <v>11</v>
      </c>
      <c r="E39" s="2" t="s">
        <v>11</v>
      </c>
      <c r="F39" s="122"/>
    </row>
    <row r="40" spans="2:6" x14ac:dyDescent="0.25">
      <c r="B40" s="122"/>
      <c r="C40" s="124">
        <v>2</v>
      </c>
      <c r="D40" s="6" t="s">
        <v>588</v>
      </c>
      <c r="E40" s="8" t="s">
        <v>590</v>
      </c>
      <c r="F40" s="122"/>
    </row>
    <row r="41" spans="2:6" x14ac:dyDescent="0.25">
      <c r="B41" s="123"/>
      <c r="C41" s="124"/>
      <c r="D41" s="2" t="s">
        <v>11</v>
      </c>
      <c r="E41" s="2" t="s">
        <v>11</v>
      </c>
      <c r="F41" s="123"/>
    </row>
    <row r="42" spans="2:6" ht="15" customHeight="1" x14ac:dyDescent="0.25">
      <c r="B42" s="125" t="s">
        <v>1</v>
      </c>
      <c r="C42" s="126" t="s">
        <v>10</v>
      </c>
      <c r="D42" s="83" t="s">
        <v>2</v>
      </c>
      <c r="E42" s="83" t="s">
        <v>3</v>
      </c>
      <c r="F42" s="125" t="s">
        <v>5</v>
      </c>
    </row>
    <row r="43" spans="2:6" x14ac:dyDescent="0.25">
      <c r="B43" s="125"/>
      <c r="C43" s="126"/>
      <c r="D43" s="83" t="s">
        <v>17</v>
      </c>
      <c r="E43" s="83" t="s">
        <v>18</v>
      </c>
      <c r="F43" s="125"/>
    </row>
    <row r="44" spans="2:6" x14ac:dyDescent="0.25">
      <c r="B44" s="121" t="s">
        <v>625</v>
      </c>
      <c r="C44" s="124">
        <v>1</v>
      </c>
      <c r="D44" s="104" t="s">
        <v>28</v>
      </c>
      <c r="E44" s="104" t="s">
        <v>597</v>
      </c>
      <c r="F44" s="121" t="s">
        <v>12</v>
      </c>
    </row>
    <row r="45" spans="2:6" x14ac:dyDescent="0.25">
      <c r="B45" s="122"/>
      <c r="C45" s="124"/>
      <c r="D45" s="103" t="s">
        <v>11</v>
      </c>
      <c r="E45" s="103" t="s">
        <v>11</v>
      </c>
      <c r="F45" s="122"/>
    </row>
    <row r="46" spans="2:6" ht="15.75" thickBot="1" x14ac:dyDescent="0.3">
      <c r="B46" s="122"/>
      <c r="C46" s="124">
        <v>2</v>
      </c>
      <c r="D46" s="105" t="s">
        <v>601</v>
      </c>
      <c r="E46" s="106" t="s">
        <v>600</v>
      </c>
      <c r="F46" s="122"/>
    </row>
    <row r="47" spans="2:6" x14ac:dyDescent="0.25">
      <c r="B47" s="123"/>
      <c r="C47" s="124"/>
      <c r="D47" s="1" t="s">
        <v>11</v>
      </c>
      <c r="E47" s="1" t="s">
        <v>11</v>
      </c>
      <c r="F47" s="123"/>
    </row>
    <row r="48" spans="2:6" ht="15" customHeight="1" x14ac:dyDescent="0.25">
      <c r="B48" s="125" t="s">
        <v>1</v>
      </c>
      <c r="C48" s="126" t="s">
        <v>10</v>
      </c>
      <c r="D48" s="83" t="s">
        <v>2</v>
      </c>
      <c r="E48" s="83" t="s">
        <v>3</v>
      </c>
      <c r="F48" s="125" t="s">
        <v>5</v>
      </c>
    </row>
    <row r="49" spans="2:8" x14ac:dyDescent="0.25">
      <c r="B49" s="125"/>
      <c r="C49" s="126"/>
      <c r="D49" s="83" t="s">
        <v>17</v>
      </c>
      <c r="E49" s="83" t="s">
        <v>18</v>
      </c>
      <c r="F49" s="125"/>
    </row>
    <row r="50" spans="2:8" ht="15.75" customHeight="1" x14ac:dyDescent="0.25">
      <c r="B50" s="121" t="s">
        <v>626</v>
      </c>
      <c r="C50" s="124">
        <v>1</v>
      </c>
      <c r="D50" s="103" t="s">
        <v>613</v>
      </c>
      <c r="E50" s="103" t="s">
        <v>599</v>
      </c>
      <c r="F50" s="121" t="s">
        <v>12</v>
      </c>
    </row>
    <row r="51" spans="2:8" x14ac:dyDescent="0.25">
      <c r="B51" s="122"/>
      <c r="C51" s="124"/>
      <c r="D51" s="103" t="s">
        <v>11</v>
      </c>
      <c r="E51" s="103" t="s">
        <v>11</v>
      </c>
      <c r="F51" s="122"/>
    </row>
    <row r="52" spans="2:8" x14ac:dyDescent="0.25">
      <c r="B52" s="122"/>
      <c r="C52" s="124">
        <v>2</v>
      </c>
      <c r="D52" s="138" t="s">
        <v>650</v>
      </c>
      <c r="E52" s="103" t="s">
        <v>610</v>
      </c>
      <c r="F52" s="122"/>
    </row>
    <row r="53" spans="2:8" x14ac:dyDescent="0.25">
      <c r="B53" s="123"/>
      <c r="C53" s="124"/>
      <c r="D53" s="103" t="s">
        <v>11</v>
      </c>
      <c r="E53" s="103" t="s">
        <v>11</v>
      </c>
      <c r="F53" s="123"/>
    </row>
    <row r="54" spans="2:8" ht="15" customHeight="1" x14ac:dyDescent="0.25">
      <c r="B54" s="125" t="s">
        <v>1</v>
      </c>
      <c r="C54" s="126" t="s">
        <v>10</v>
      </c>
      <c r="D54" s="83" t="s">
        <v>2</v>
      </c>
      <c r="E54" s="83" t="s">
        <v>3</v>
      </c>
      <c r="F54" s="125" t="s">
        <v>5</v>
      </c>
    </row>
    <row r="55" spans="2:8" x14ac:dyDescent="0.25">
      <c r="B55" s="125"/>
      <c r="C55" s="126"/>
      <c r="D55" s="83" t="s">
        <v>17</v>
      </c>
      <c r="E55" s="83" t="s">
        <v>18</v>
      </c>
      <c r="F55" s="125"/>
    </row>
    <row r="56" spans="2:8" x14ac:dyDescent="0.25">
      <c r="B56" s="121" t="s">
        <v>627</v>
      </c>
      <c r="C56" s="124">
        <v>1</v>
      </c>
      <c r="D56" s="2" t="s">
        <v>615</v>
      </c>
      <c r="E56" s="103" t="s">
        <v>603</v>
      </c>
      <c r="F56" s="121" t="s">
        <v>12</v>
      </c>
    </row>
    <row r="57" spans="2:8" x14ac:dyDescent="0.25">
      <c r="B57" s="122"/>
      <c r="C57" s="124"/>
      <c r="D57" s="2" t="s">
        <v>11</v>
      </c>
      <c r="E57" s="103" t="s">
        <v>11</v>
      </c>
      <c r="F57" s="122"/>
    </row>
    <row r="58" spans="2:8" x14ac:dyDescent="0.25">
      <c r="B58" s="122"/>
      <c r="C58" s="124">
        <v>2</v>
      </c>
      <c r="D58" s="2" t="s">
        <v>491</v>
      </c>
      <c r="E58" s="111" t="s">
        <v>618</v>
      </c>
      <c r="F58" s="122"/>
      <c r="H58" s="2"/>
    </row>
    <row r="59" spans="2:8" x14ac:dyDescent="0.25">
      <c r="B59" s="123"/>
      <c r="C59" s="124"/>
      <c r="D59" s="2" t="s">
        <v>11</v>
      </c>
      <c r="E59" s="103" t="s">
        <v>11</v>
      </c>
      <c r="F59" s="123"/>
    </row>
    <row r="60" spans="2:8" ht="15" customHeight="1" x14ac:dyDescent="0.25">
      <c r="B60" s="125" t="s">
        <v>1</v>
      </c>
      <c r="C60" s="126" t="s">
        <v>10</v>
      </c>
      <c r="D60" s="83" t="s">
        <v>2</v>
      </c>
      <c r="E60" s="83" t="s">
        <v>3</v>
      </c>
      <c r="F60" s="125" t="s">
        <v>5</v>
      </c>
    </row>
    <row r="61" spans="2:8" x14ac:dyDescent="0.25">
      <c r="B61" s="125"/>
      <c r="C61" s="126"/>
      <c r="D61" s="83" t="s">
        <v>17</v>
      </c>
      <c r="E61" s="83" t="s">
        <v>18</v>
      </c>
      <c r="F61" s="125"/>
    </row>
    <row r="62" spans="2:8" x14ac:dyDescent="0.25">
      <c r="B62" s="121" t="s">
        <v>628</v>
      </c>
      <c r="C62" s="124">
        <v>1</v>
      </c>
      <c r="D62" s="5" t="s">
        <v>489</v>
      </c>
      <c r="E62" s="103" t="s">
        <v>605</v>
      </c>
      <c r="F62" s="121" t="s">
        <v>12</v>
      </c>
    </row>
    <row r="63" spans="2:8" x14ac:dyDescent="0.25">
      <c r="B63" s="122"/>
      <c r="C63" s="124"/>
      <c r="D63" s="2" t="s">
        <v>11</v>
      </c>
      <c r="E63" s="2" t="s">
        <v>11</v>
      </c>
      <c r="F63" s="122"/>
    </row>
    <row r="64" spans="2:8" x14ac:dyDescent="0.25">
      <c r="B64" s="122"/>
      <c r="C64" s="124">
        <v>2</v>
      </c>
      <c r="D64" s="5" t="s">
        <v>515</v>
      </c>
      <c r="E64" s="6" t="s">
        <v>567</v>
      </c>
      <c r="F64" s="122"/>
    </row>
    <row r="65" spans="2:6" x14ac:dyDescent="0.25">
      <c r="B65" s="123"/>
      <c r="C65" s="124"/>
      <c r="D65" s="2" t="s">
        <v>11</v>
      </c>
      <c r="E65" s="2" t="s">
        <v>11</v>
      </c>
      <c r="F65" s="123"/>
    </row>
    <row r="66" spans="2:6" ht="15" customHeight="1" x14ac:dyDescent="0.25">
      <c r="B66" s="125" t="s">
        <v>1</v>
      </c>
      <c r="C66" s="126" t="s">
        <v>10</v>
      </c>
      <c r="D66" s="83" t="s">
        <v>2</v>
      </c>
      <c r="E66" s="83" t="s">
        <v>3</v>
      </c>
      <c r="F66" s="125" t="s">
        <v>5</v>
      </c>
    </row>
    <row r="67" spans="2:6" x14ac:dyDescent="0.25">
      <c r="B67" s="125"/>
      <c r="C67" s="126"/>
      <c r="D67" s="83" t="s">
        <v>17</v>
      </c>
      <c r="E67" s="83" t="s">
        <v>18</v>
      </c>
      <c r="F67" s="125"/>
    </row>
    <row r="68" spans="2:6" x14ac:dyDescent="0.25">
      <c r="B68" s="121" t="s">
        <v>629</v>
      </c>
      <c r="C68" s="124">
        <v>1</v>
      </c>
      <c r="D68" s="5" t="s">
        <v>519</v>
      </c>
      <c r="E68" s="103" t="s">
        <v>604</v>
      </c>
      <c r="F68" s="121" t="s">
        <v>12</v>
      </c>
    </row>
    <row r="69" spans="2:6" x14ac:dyDescent="0.25">
      <c r="B69" s="122"/>
      <c r="C69" s="124"/>
      <c r="D69" s="99" t="s">
        <v>11</v>
      </c>
      <c r="E69" s="2" t="s">
        <v>11</v>
      </c>
      <c r="F69" s="122"/>
    </row>
    <row r="70" spans="2:6" x14ac:dyDescent="0.25">
      <c r="B70" s="122"/>
      <c r="C70" s="124">
        <v>2</v>
      </c>
      <c r="D70" s="5" t="s">
        <v>520</v>
      </c>
      <c r="E70" s="63" t="s">
        <v>499</v>
      </c>
      <c r="F70" s="122"/>
    </row>
    <row r="71" spans="2:6" x14ac:dyDescent="0.25">
      <c r="B71" s="123"/>
      <c r="C71" s="124"/>
      <c r="D71" s="2" t="s">
        <v>11</v>
      </c>
      <c r="E71" s="2" t="s">
        <v>11</v>
      </c>
      <c r="F71" s="123"/>
    </row>
    <row r="72" spans="2:6" ht="15" customHeight="1" x14ac:dyDescent="0.25">
      <c r="B72" s="125" t="s">
        <v>1</v>
      </c>
      <c r="C72" s="126" t="s">
        <v>10</v>
      </c>
      <c r="D72" s="83" t="s">
        <v>2</v>
      </c>
      <c r="E72" s="83" t="s">
        <v>3</v>
      </c>
      <c r="F72" s="125" t="s">
        <v>5</v>
      </c>
    </row>
    <row r="73" spans="2:6" x14ac:dyDescent="0.25">
      <c r="B73" s="125"/>
      <c r="C73" s="126"/>
      <c r="D73" s="83" t="s">
        <v>17</v>
      </c>
      <c r="E73" s="83" t="s">
        <v>18</v>
      </c>
      <c r="F73" s="125"/>
    </row>
    <row r="74" spans="2:6" x14ac:dyDescent="0.25">
      <c r="B74" s="121" t="s">
        <v>630</v>
      </c>
      <c r="C74" s="124">
        <v>1</v>
      </c>
      <c r="D74" s="5" t="s">
        <v>517</v>
      </c>
      <c r="E74" s="110" t="s">
        <v>43</v>
      </c>
      <c r="F74" s="121" t="s">
        <v>12</v>
      </c>
    </row>
    <row r="75" spans="2:6" x14ac:dyDescent="0.25">
      <c r="B75" s="122"/>
      <c r="C75" s="124"/>
      <c r="D75" s="99" t="s">
        <v>11</v>
      </c>
      <c r="E75" s="2" t="s">
        <v>11</v>
      </c>
      <c r="F75" s="122"/>
    </row>
    <row r="76" spans="2:6" x14ac:dyDescent="0.25">
      <c r="B76" s="122"/>
      <c r="C76" s="124">
        <v>2</v>
      </c>
      <c r="D76" s="5" t="s">
        <v>518</v>
      </c>
      <c r="E76" s="8" t="s">
        <v>591</v>
      </c>
      <c r="F76" s="122"/>
    </row>
    <row r="77" spans="2:6" x14ac:dyDescent="0.25">
      <c r="B77" s="123"/>
      <c r="C77" s="124"/>
      <c r="D77" s="2" t="s">
        <v>11</v>
      </c>
      <c r="E77" s="2" t="s">
        <v>11</v>
      </c>
      <c r="F77" s="123"/>
    </row>
    <row r="78" spans="2:6" ht="15" customHeight="1" x14ac:dyDescent="0.25">
      <c r="B78" s="125" t="s">
        <v>1</v>
      </c>
      <c r="C78" s="126" t="s">
        <v>10</v>
      </c>
      <c r="D78" s="83" t="s">
        <v>2</v>
      </c>
      <c r="E78" s="83" t="s">
        <v>3</v>
      </c>
      <c r="F78" s="125" t="s">
        <v>5</v>
      </c>
    </row>
    <row r="79" spans="2:6" x14ac:dyDescent="0.25">
      <c r="B79" s="125"/>
      <c r="C79" s="126"/>
      <c r="D79" s="83" t="s">
        <v>17</v>
      </c>
      <c r="E79" s="83" t="s">
        <v>18</v>
      </c>
      <c r="F79" s="125"/>
    </row>
    <row r="80" spans="2:6" x14ac:dyDescent="0.25">
      <c r="B80" s="121" t="s">
        <v>631</v>
      </c>
      <c r="C80" s="124">
        <v>1</v>
      </c>
      <c r="D80" s="5" t="s">
        <v>523</v>
      </c>
      <c r="E80" s="103" t="s">
        <v>606</v>
      </c>
      <c r="F80" s="121" t="s">
        <v>12</v>
      </c>
    </row>
    <row r="81" spans="2:6" x14ac:dyDescent="0.25">
      <c r="B81" s="122"/>
      <c r="C81" s="124"/>
      <c r="D81" s="99" t="s">
        <v>11</v>
      </c>
      <c r="E81" s="103" t="s">
        <v>11</v>
      </c>
      <c r="F81" s="122"/>
    </row>
    <row r="82" spans="2:6" x14ac:dyDescent="0.25">
      <c r="B82" s="122"/>
      <c r="C82" s="124">
        <v>2</v>
      </c>
      <c r="D82" s="6" t="s">
        <v>521</v>
      </c>
      <c r="E82" s="107" t="s">
        <v>652</v>
      </c>
      <c r="F82" s="122"/>
    </row>
    <row r="83" spans="2:6" x14ac:dyDescent="0.25">
      <c r="B83" s="123"/>
      <c r="C83" s="124"/>
      <c r="D83" s="2" t="s">
        <v>11</v>
      </c>
      <c r="E83" s="2" t="s">
        <v>11</v>
      </c>
      <c r="F83" s="123"/>
    </row>
    <row r="84" spans="2:6" ht="15" customHeight="1" x14ac:dyDescent="0.25">
      <c r="B84" s="125" t="s">
        <v>1</v>
      </c>
      <c r="C84" s="126" t="s">
        <v>10</v>
      </c>
      <c r="D84" s="83" t="s">
        <v>2</v>
      </c>
      <c r="E84" s="83" t="s">
        <v>3</v>
      </c>
      <c r="F84" s="125" t="s">
        <v>5</v>
      </c>
    </row>
    <row r="85" spans="2:6" x14ac:dyDescent="0.25">
      <c r="B85" s="125"/>
      <c r="C85" s="126"/>
      <c r="D85" s="83" t="s">
        <v>17</v>
      </c>
      <c r="E85" s="83" t="s">
        <v>18</v>
      </c>
      <c r="F85" s="125"/>
    </row>
    <row r="86" spans="2:6" x14ac:dyDescent="0.25">
      <c r="B86" s="121" t="s">
        <v>632</v>
      </c>
      <c r="C86" s="124">
        <v>1</v>
      </c>
      <c r="D86" s="5" t="s">
        <v>522</v>
      </c>
      <c r="E86" s="6" t="s">
        <v>525</v>
      </c>
      <c r="F86" s="121" t="s">
        <v>12</v>
      </c>
    </row>
    <row r="87" spans="2:6" x14ac:dyDescent="0.25">
      <c r="B87" s="122"/>
      <c r="C87" s="124"/>
      <c r="D87" s="99" t="s">
        <v>11</v>
      </c>
      <c r="E87" s="99" t="s">
        <v>11</v>
      </c>
      <c r="F87" s="122"/>
    </row>
    <row r="88" spans="2:6" x14ac:dyDescent="0.25">
      <c r="B88" s="122"/>
      <c r="C88" s="124">
        <v>2</v>
      </c>
      <c r="D88" s="5" t="s">
        <v>524</v>
      </c>
      <c r="E88" s="107" t="s">
        <v>614</v>
      </c>
      <c r="F88" s="122"/>
    </row>
    <row r="89" spans="2:6" x14ac:dyDescent="0.25">
      <c r="B89" s="123"/>
      <c r="C89" s="124"/>
      <c r="D89" s="99" t="s">
        <v>11</v>
      </c>
      <c r="E89" s="99" t="s">
        <v>11</v>
      </c>
      <c r="F89" s="123"/>
    </row>
    <row r="90" spans="2:6" ht="15" customHeight="1" x14ac:dyDescent="0.25">
      <c r="B90" s="125" t="s">
        <v>1</v>
      </c>
      <c r="C90" s="126" t="s">
        <v>10</v>
      </c>
      <c r="D90" s="84" t="s">
        <v>2</v>
      </c>
      <c r="E90" s="84" t="s">
        <v>3</v>
      </c>
      <c r="F90" s="125" t="s">
        <v>5</v>
      </c>
    </row>
    <row r="91" spans="2:6" x14ac:dyDescent="0.25">
      <c r="B91" s="125"/>
      <c r="C91" s="126"/>
      <c r="D91" s="84" t="s">
        <v>17</v>
      </c>
      <c r="E91" s="84" t="s">
        <v>18</v>
      </c>
      <c r="F91" s="125"/>
    </row>
    <row r="92" spans="2:6" ht="18" customHeight="1" x14ac:dyDescent="0.25">
      <c r="B92" s="121" t="s">
        <v>633</v>
      </c>
      <c r="C92" s="124">
        <v>1</v>
      </c>
      <c r="D92" s="5" t="s">
        <v>612</v>
      </c>
      <c r="E92" s="107" t="s">
        <v>607</v>
      </c>
      <c r="F92" s="121" t="s">
        <v>12</v>
      </c>
    </row>
    <row r="93" spans="2:6" x14ac:dyDescent="0.25">
      <c r="B93" s="122"/>
      <c r="C93" s="124"/>
      <c r="D93" s="99" t="s">
        <v>11</v>
      </c>
      <c r="E93" s="107" t="s">
        <v>11</v>
      </c>
      <c r="F93" s="122"/>
    </row>
    <row r="94" spans="2:6" x14ac:dyDescent="0.25">
      <c r="B94" s="122"/>
      <c r="C94" s="124">
        <v>2</v>
      </c>
      <c r="D94" s="6" t="s">
        <v>526</v>
      </c>
      <c r="E94" s="108" t="s">
        <v>645</v>
      </c>
      <c r="F94" s="122"/>
    </row>
    <row r="95" spans="2:6" x14ac:dyDescent="0.25">
      <c r="B95" s="123"/>
      <c r="C95" s="124"/>
      <c r="D95" s="2" t="s">
        <v>11</v>
      </c>
      <c r="E95" s="2" t="s">
        <v>11</v>
      </c>
      <c r="F95" s="123"/>
    </row>
    <row r="96" spans="2:6" ht="15" customHeight="1" x14ac:dyDescent="0.25">
      <c r="B96" s="125" t="s">
        <v>1</v>
      </c>
      <c r="C96" s="126" t="s">
        <v>10</v>
      </c>
      <c r="D96" s="83" t="s">
        <v>2</v>
      </c>
      <c r="E96" s="83" t="s">
        <v>3</v>
      </c>
      <c r="F96" s="125" t="s">
        <v>5</v>
      </c>
    </row>
    <row r="97" spans="2:8" x14ac:dyDescent="0.25">
      <c r="B97" s="125"/>
      <c r="C97" s="126"/>
      <c r="D97" s="83" t="s">
        <v>17</v>
      </c>
      <c r="E97" s="83" t="s">
        <v>18</v>
      </c>
      <c r="F97" s="125"/>
    </row>
    <row r="98" spans="2:8" x14ac:dyDescent="0.25">
      <c r="B98" s="121">
        <v>16</v>
      </c>
      <c r="C98" s="124">
        <v>1</v>
      </c>
      <c r="D98" s="5" t="s">
        <v>535</v>
      </c>
      <c r="E98" s="6" t="s">
        <v>534</v>
      </c>
      <c r="F98" s="121" t="s">
        <v>13</v>
      </c>
    </row>
    <row r="99" spans="2:8" x14ac:dyDescent="0.25">
      <c r="B99" s="122"/>
      <c r="C99" s="124"/>
      <c r="D99" s="99" t="s">
        <v>11</v>
      </c>
      <c r="E99" s="2" t="s">
        <v>11</v>
      </c>
      <c r="F99" s="122"/>
    </row>
    <row r="100" spans="2:8" x14ac:dyDescent="0.25">
      <c r="B100" s="122"/>
      <c r="C100" s="124">
        <v>2</v>
      </c>
      <c r="D100" s="5" t="s">
        <v>537</v>
      </c>
      <c r="E100" s="6" t="s">
        <v>488</v>
      </c>
      <c r="F100" s="122"/>
    </row>
    <row r="101" spans="2:8" x14ac:dyDescent="0.25">
      <c r="B101" s="123"/>
      <c r="C101" s="124"/>
      <c r="D101" s="2" t="s">
        <v>11</v>
      </c>
      <c r="E101" s="2" t="s">
        <v>11</v>
      </c>
      <c r="F101" s="123"/>
    </row>
    <row r="102" spans="2:8" ht="15" customHeight="1" x14ac:dyDescent="0.25">
      <c r="B102" s="125" t="s">
        <v>1</v>
      </c>
      <c r="C102" s="126" t="s">
        <v>10</v>
      </c>
      <c r="D102" s="83" t="s">
        <v>2</v>
      </c>
      <c r="E102" s="83" t="s">
        <v>3</v>
      </c>
      <c r="F102" s="125" t="s">
        <v>5</v>
      </c>
    </row>
    <row r="103" spans="2:8" x14ac:dyDescent="0.25">
      <c r="B103" s="125"/>
      <c r="C103" s="126"/>
      <c r="D103" s="83" t="s">
        <v>17</v>
      </c>
      <c r="E103" s="83" t="s">
        <v>18</v>
      </c>
      <c r="F103" s="125"/>
    </row>
    <row r="104" spans="2:8" x14ac:dyDescent="0.25">
      <c r="B104" s="121">
        <v>17</v>
      </c>
      <c r="C104" s="124">
        <v>1</v>
      </c>
      <c r="D104" s="101" t="s">
        <v>643</v>
      </c>
      <c r="E104" s="5" t="s">
        <v>68</v>
      </c>
      <c r="F104" s="121" t="s">
        <v>13</v>
      </c>
    </row>
    <row r="105" spans="2:8" x14ac:dyDescent="0.25">
      <c r="B105" s="122"/>
      <c r="C105" s="124"/>
      <c r="D105" s="2" t="s">
        <v>11</v>
      </c>
      <c r="E105" s="2" t="s">
        <v>11</v>
      </c>
      <c r="F105" s="122"/>
    </row>
    <row r="106" spans="2:8" x14ac:dyDescent="0.25">
      <c r="B106" s="122"/>
      <c r="C106" s="124">
        <v>2</v>
      </c>
      <c r="D106" s="101" t="s">
        <v>637</v>
      </c>
      <c r="E106" s="5" t="s">
        <v>509</v>
      </c>
      <c r="F106" s="122"/>
      <c r="G106" s="5"/>
    </row>
    <row r="107" spans="2:8" x14ac:dyDescent="0.25">
      <c r="B107" s="123"/>
      <c r="C107" s="124"/>
      <c r="D107" s="2" t="s">
        <v>11</v>
      </c>
      <c r="E107" s="2" t="s">
        <v>11</v>
      </c>
      <c r="F107" s="123"/>
    </row>
    <row r="108" spans="2:8" ht="15" customHeight="1" x14ac:dyDescent="0.25">
      <c r="B108" s="125" t="s">
        <v>1</v>
      </c>
      <c r="C108" s="126" t="s">
        <v>10</v>
      </c>
      <c r="D108" s="83" t="s">
        <v>2</v>
      </c>
      <c r="E108" s="83" t="s">
        <v>3</v>
      </c>
      <c r="F108" s="125" t="s">
        <v>5</v>
      </c>
    </row>
    <row r="109" spans="2:8" x14ac:dyDescent="0.25">
      <c r="B109" s="125"/>
      <c r="C109" s="126"/>
      <c r="D109" s="83" t="s">
        <v>17</v>
      </c>
      <c r="E109" s="83" t="s">
        <v>18</v>
      </c>
      <c r="F109" s="125"/>
    </row>
    <row r="110" spans="2:8" x14ac:dyDescent="0.25">
      <c r="B110" s="121">
        <v>18</v>
      </c>
      <c r="C110" s="124">
        <v>1</v>
      </c>
      <c r="D110" s="109" t="s">
        <v>644</v>
      </c>
      <c r="E110" s="9" t="s">
        <v>646</v>
      </c>
      <c r="F110" s="121" t="s">
        <v>14</v>
      </c>
      <c r="H110" s="102"/>
    </row>
    <row r="111" spans="2:8" x14ac:dyDescent="0.25">
      <c r="B111" s="122"/>
      <c r="C111" s="124"/>
      <c r="D111" s="2" t="s">
        <v>11</v>
      </c>
      <c r="E111" s="2" t="s">
        <v>11</v>
      </c>
      <c r="F111" s="122"/>
    </row>
    <row r="112" spans="2:8" x14ac:dyDescent="0.25">
      <c r="B112" s="122"/>
      <c r="C112" s="124">
        <v>2</v>
      </c>
      <c r="D112" s="5" t="s">
        <v>536</v>
      </c>
      <c r="E112" s="9" t="s">
        <v>506</v>
      </c>
      <c r="F112" s="122"/>
    </row>
    <row r="113" spans="2:6" x14ac:dyDescent="0.25">
      <c r="B113" s="123"/>
      <c r="C113" s="124"/>
      <c r="D113" s="2" t="s">
        <v>11</v>
      </c>
      <c r="E113" s="2" t="s">
        <v>11</v>
      </c>
      <c r="F113" s="123"/>
    </row>
    <row r="114" spans="2:6" ht="15" customHeight="1" x14ac:dyDescent="0.25">
      <c r="B114" s="125" t="s">
        <v>1</v>
      </c>
      <c r="C114" s="126" t="s">
        <v>10</v>
      </c>
      <c r="D114" s="83" t="s">
        <v>2</v>
      </c>
      <c r="E114" s="83" t="s">
        <v>3</v>
      </c>
      <c r="F114" s="125" t="s">
        <v>5</v>
      </c>
    </row>
    <row r="115" spans="2:6" x14ac:dyDescent="0.25">
      <c r="B115" s="125"/>
      <c r="C115" s="126"/>
      <c r="D115" s="83" t="s">
        <v>17</v>
      </c>
      <c r="E115" s="83" t="s">
        <v>18</v>
      </c>
      <c r="F115" s="125"/>
    </row>
    <row r="116" spans="2:6" x14ac:dyDescent="0.25">
      <c r="B116" s="121">
        <v>19</v>
      </c>
      <c r="C116" s="124">
        <v>1</v>
      </c>
      <c r="D116" s="5" t="s">
        <v>527</v>
      </c>
      <c r="E116" s="5" t="s">
        <v>516</v>
      </c>
      <c r="F116" s="121" t="s">
        <v>15</v>
      </c>
    </row>
    <row r="117" spans="2:6" x14ac:dyDescent="0.25">
      <c r="B117" s="122"/>
      <c r="C117" s="124"/>
      <c r="D117" s="99" t="s">
        <v>11</v>
      </c>
      <c r="E117" s="2" t="s">
        <v>11</v>
      </c>
      <c r="F117" s="122"/>
    </row>
    <row r="118" spans="2:6" x14ac:dyDescent="0.25">
      <c r="B118" s="122"/>
      <c r="C118" s="124">
        <v>2</v>
      </c>
      <c r="D118" s="5" t="s">
        <v>530</v>
      </c>
      <c r="E118" s="5" t="s">
        <v>515</v>
      </c>
      <c r="F118" s="122"/>
    </row>
    <row r="119" spans="2:6" x14ac:dyDescent="0.25">
      <c r="B119" s="123"/>
      <c r="C119" s="124"/>
      <c r="D119" s="2" t="s">
        <v>11</v>
      </c>
      <c r="E119" s="2" t="s">
        <v>11</v>
      </c>
      <c r="F119" s="123"/>
    </row>
    <row r="120" spans="2:6" ht="15" customHeight="1" x14ac:dyDescent="0.25">
      <c r="B120" s="125" t="s">
        <v>1</v>
      </c>
      <c r="C120" s="126" t="s">
        <v>10</v>
      </c>
      <c r="D120" s="83" t="s">
        <v>2</v>
      </c>
      <c r="E120" s="83" t="s">
        <v>3</v>
      </c>
      <c r="F120" s="125" t="s">
        <v>5</v>
      </c>
    </row>
    <row r="121" spans="2:6" x14ac:dyDescent="0.25">
      <c r="B121" s="125"/>
      <c r="C121" s="126"/>
      <c r="D121" s="83" t="s">
        <v>17</v>
      </c>
      <c r="E121" s="83" t="s">
        <v>18</v>
      </c>
      <c r="F121" s="125"/>
    </row>
    <row r="122" spans="2:6" x14ac:dyDescent="0.25">
      <c r="B122" s="121">
        <v>20</v>
      </c>
      <c r="C122" s="124">
        <v>1</v>
      </c>
      <c r="D122" s="5" t="s">
        <v>528</v>
      </c>
      <c r="E122" s="5" t="s">
        <v>609</v>
      </c>
      <c r="F122" s="121" t="s">
        <v>15</v>
      </c>
    </row>
    <row r="123" spans="2:6" x14ac:dyDescent="0.25">
      <c r="B123" s="122"/>
      <c r="C123" s="124"/>
      <c r="D123" s="99" t="s">
        <v>11</v>
      </c>
      <c r="E123" s="99" t="s">
        <v>11</v>
      </c>
      <c r="F123" s="122"/>
    </row>
    <row r="124" spans="2:6" x14ac:dyDescent="0.25">
      <c r="B124" s="122"/>
      <c r="C124" s="124">
        <v>2</v>
      </c>
      <c r="D124" s="6" t="s">
        <v>529</v>
      </c>
      <c r="E124" s="6" t="s">
        <v>533</v>
      </c>
      <c r="F124" s="122"/>
    </row>
    <row r="125" spans="2:6" x14ac:dyDescent="0.25">
      <c r="B125" s="123"/>
      <c r="C125" s="124"/>
      <c r="D125" s="2" t="s">
        <v>11</v>
      </c>
      <c r="E125" s="2" t="s">
        <v>11</v>
      </c>
      <c r="F125" s="123"/>
    </row>
    <row r="126" spans="2:6" ht="15" customHeight="1" x14ac:dyDescent="0.25">
      <c r="B126" s="125" t="s">
        <v>1</v>
      </c>
      <c r="C126" s="126" t="s">
        <v>10</v>
      </c>
      <c r="D126" s="83" t="s">
        <v>2</v>
      </c>
      <c r="E126" s="83" t="s">
        <v>3</v>
      </c>
      <c r="F126" s="125" t="s">
        <v>5</v>
      </c>
    </row>
    <row r="127" spans="2:6" x14ac:dyDescent="0.25">
      <c r="B127" s="125"/>
      <c r="C127" s="126"/>
      <c r="D127" s="83" t="s">
        <v>17</v>
      </c>
      <c r="E127" s="83" t="s">
        <v>18</v>
      </c>
      <c r="F127" s="125"/>
    </row>
    <row r="128" spans="2:6" x14ac:dyDescent="0.25">
      <c r="B128" s="121">
        <v>21</v>
      </c>
      <c r="C128" s="124">
        <v>1</v>
      </c>
      <c r="D128" s="5" t="s">
        <v>531</v>
      </c>
      <c r="E128" s="5" t="s">
        <v>532</v>
      </c>
      <c r="F128" s="121" t="s">
        <v>15</v>
      </c>
    </row>
    <row r="129" spans="2:6" x14ac:dyDescent="0.25">
      <c r="B129" s="122"/>
      <c r="C129" s="124"/>
      <c r="D129" s="2" t="s">
        <v>11</v>
      </c>
      <c r="E129" s="2" t="s">
        <v>11</v>
      </c>
      <c r="F129" s="122"/>
    </row>
    <row r="130" spans="2:6" x14ac:dyDescent="0.25">
      <c r="B130" s="122"/>
      <c r="C130" s="124">
        <v>2</v>
      </c>
      <c r="D130" s="8" t="s">
        <v>505</v>
      </c>
      <c r="E130" s="100" t="s">
        <v>78</v>
      </c>
      <c r="F130" s="122"/>
    </row>
    <row r="131" spans="2:6" x14ac:dyDescent="0.25">
      <c r="B131" s="123"/>
      <c r="C131" s="124"/>
      <c r="D131" s="2" t="s">
        <v>11</v>
      </c>
      <c r="E131" s="2" t="s">
        <v>11</v>
      </c>
      <c r="F131" s="123"/>
    </row>
    <row r="132" spans="2:6" ht="15" customHeight="1" x14ac:dyDescent="0.25">
      <c r="B132" s="125" t="s">
        <v>1</v>
      </c>
      <c r="C132" s="126" t="s">
        <v>10</v>
      </c>
      <c r="D132" s="83" t="s">
        <v>2</v>
      </c>
      <c r="E132" s="83" t="s">
        <v>3</v>
      </c>
      <c r="F132" s="125" t="s">
        <v>5</v>
      </c>
    </row>
    <row r="133" spans="2:6" x14ac:dyDescent="0.25">
      <c r="B133" s="125"/>
      <c r="C133" s="126"/>
      <c r="D133" s="83" t="s">
        <v>17</v>
      </c>
      <c r="E133" s="83" t="s">
        <v>18</v>
      </c>
      <c r="F133" s="125"/>
    </row>
    <row r="134" spans="2:6" ht="15" customHeight="1" x14ac:dyDescent="0.25">
      <c r="B134" s="121">
        <v>22</v>
      </c>
      <c r="C134" s="124">
        <v>1</v>
      </c>
      <c r="D134" s="37" t="s">
        <v>653</v>
      </c>
      <c r="E134" s="37" t="s">
        <v>653</v>
      </c>
      <c r="F134" s="121" t="s">
        <v>16</v>
      </c>
    </row>
    <row r="135" spans="2:6" x14ac:dyDescent="0.25">
      <c r="B135" s="122"/>
      <c r="C135" s="124"/>
      <c r="D135" s="2" t="s">
        <v>11</v>
      </c>
      <c r="E135" s="2" t="s">
        <v>11</v>
      </c>
      <c r="F135" s="122"/>
    </row>
    <row r="136" spans="2:6" x14ac:dyDescent="0.25">
      <c r="B136" s="122"/>
      <c r="C136" s="124">
        <v>2</v>
      </c>
      <c r="D136" s="107"/>
      <c r="E136" s="2"/>
      <c r="F136" s="122"/>
    </row>
    <row r="137" spans="2:6" x14ac:dyDescent="0.25">
      <c r="B137" s="123"/>
      <c r="C137" s="124"/>
      <c r="D137" s="2"/>
      <c r="E137" s="2"/>
      <c r="F137" s="123"/>
    </row>
  </sheetData>
  <mergeCells count="158">
    <mergeCell ref="D2:E2"/>
    <mergeCell ref="D3:E3"/>
    <mergeCell ref="B4:F4"/>
    <mergeCell ref="B5:F5"/>
    <mergeCell ref="B6:B7"/>
    <mergeCell ref="C6:C7"/>
    <mergeCell ref="F6:F7"/>
    <mergeCell ref="B20:B23"/>
    <mergeCell ref="C20:C21"/>
    <mergeCell ref="F20:F23"/>
    <mergeCell ref="C22:C23"/>
    <mergeCell ref="B14:B17"/>
    <mergeCell ref="C14:C15"/>
    <mergeCell ref="F14:F17"/>
    <mergeCell ref="C16:C17"/>
    <mergeCell ref="B8:B11"/>
    <mergeCell ref="C8:C9"/>
    <mergeCell ref="F8:F11"/>
    <mergeCell ref="C10:C11"/>
    <mergeCell ref="B12:B13"/>
    <mergeCell ref="C12:C13"/>
    <mergeCell ref="F12:F13"/>
    <mergeCell ref="B24:B25"/>
    <mergeCell ref="C24:C25"/>
    <mergeCell ref="F24:F25"/>
    <mergeCell ref="B18:B19"/>
    <mergeCell ref="C18:C19"/>
    <mergeCell ref="F18:F19"/>
    <mergeCell ref="B32:B35"/>
    <mergeCell ref="C32:C33"/>
    <mergeCell ref="F32:F35"/>
    <mergeCell ref="C34:C35"/>
    <mergeCell ref="B36:B37"/>
    <mergeCell ref="C36:C37"/>
    <mergeCell ref="F36:F37"/>
    <mergeCell ref="B26:B29"/>
    <mergeCell ref="C26:C27"/>
    <mergeCell ref="F26:F29"/>
    <mergeCell ref="C28:C29"/>
    <mergeCell ref="B30:B31"/>
    <mergeCell ref="C30:C31"/>
    <mergeCell ref="F30:F31"/>
    <mergeCell ref="B44:B47"/>
    <mergeCell ref="C44:C45"/>
    <mergeCell ref="F44:F47"/>
    <mergeCell ref="C46:C47"/>
    <mergeCell ref="B48:B49"/>
    <mergeCell ref="C48:C49"/>
    <mergeCell ref="F48:F49"/>
    <mergeCell ref="B38:B41"/>
    <mergeCell ref="C38:C39"/>
    <mergeCell ref="F38:F41"/>
    <mergeCell ref="C40:C41"/>
    <mergeCell ref="B42:B43"/>
    <mergeCell ref="C42:C43"/>
    <mergeCell ref="F42:F43"/>
    <mergeCell ref="B56:B59"/>
    <mergeCell ref="C56:C57"/>
    <mergeCell ref="F56:F59"/>
    <mergeCell ref="C58:C59"/>
    <mergeCell ref="B60:B61"/>
    <mergeCell ref="C60:C61"/>
    <mergeCell ref="F60:F61"/>
    <mergeCell ref="B50:B53"/>
    <mergeCell ref="C50:C51"/>
    <mergeCell ref="F50:F53"/>
    <mergeCell ref="C52:C53"/>
    <mergeCell ref="B54:B55"/>
    <mergeCell ref="C54:C55"/>
    <mergeCell ref="F54:F55"/>
    <mergeCell ref="B68:B71"/>
    <mergeCell ref="C68:C69"/>
    <mergeCell ref="F68:F71"/>
    <mergeCell ref="C70:C71"/>
    <mergeCell ref="B72:B73"/>
    <mergeCell ref="C72:C73"/>
    <mergeCell ref="F72:F73"/>
    <mergeCell ref="B62:B65"/>
    <mergeCell ref="C62:C63"/>
    <mergeCell ref="F62:F65"/>
    <mergeCell ref="C64:C65"/>
    <mergeCell ref="B66:B67"/>
    <mergeCell ref="C66:C67"/>
    <mergeCell ref="F66:F67"/>
    <mergeCell ref="B80:B83"/>
    <mergeCell ref="C80:C81"/>
    <mergeCell ref="F80:F83"/>
    <mergeCell ref="C82:C83"/>
    <mergeCell ref="B84:B85"/>
    <mergeCell ref="C84:C85"/>
    <mergeCell ref="F84:F85"/>
    <mergeCell ref="B74:B77"/>
    <mergeCell ref="C74:C75"/>
    <mergeCell ref="F74:F77"/>
    <mergeCell ref="C76:C77"/>
    <mergeCell ref="B78:B79"/>
    <mergeCell ref="C78:C79"/>
    <mergeCell ref="F78:F79"/>
    <mergeCell ref="B92:B95"/>
    <mergeCell ref="C92:C93"/>
    <mergeCell ref="F92:F95"/>
    <mergeCell ref="C94:C95"/>
    <mergeCell ref="B86:B89"/>
    <mergeCell ref="C86:C87"/>
    <mergeCell ref="F86:F89"/>
    <mergeCell ref="C88:C89"/>
    <mergeCell ref="B90:B91"/>
    <mergeCell ref="C90:C91"/>
    <mergeCell ref="F90:F91"/>
    <mergeCell ref="B98:B101"/>
    <mergeCell ref="C98:C99"/>
    <mergeCell ref="F98:F101"/>
    <mergeCell ref="C100:C101"/>
    <mergeCell ref="B102:B103"/>
    <mergeCell ref="C102:C103"/>
    <mergeCell ref="F102:F103"/>
    <mergeCell ref="B96:B97"/>
    <mergeCell ref="C96:C97"/>
    <mergeCell ref="F96:F97"/>
    <mergeCell ref="B110:B113"/>
    <mergeCell ref="C110:C111"/>
    <mergeCell ref="F110:F113"/>
    <mergeCell ref="C112:C113"/>
    <mergeCell ref="B114:B115"/>
    <mergeCell ref="C114:C115"/>
    <mergeCell ref="F114:F115"/>
    <mergeCell ref="B104:B107"/>
    <mergeCell ref="C104:C105"/>
    <mergeCell ref="F104:F107"/>
    <mergeCell ref="C106:C107"/>
    <mergeCell ref="B108:B109"/>
    <mergeCell ref="C108:C109"/>
    <mergeCell ref="F108:F109"/>
    <mergeCell ref="B134:B137"/>
    <mergeCell ref="C134:C135"/>
    <mergeCell ref="F134:F137"/>
    <mergeCell ref="C136:C137"/>
    <mergeCell ref="B128:B131"/>
    <mergeCell ref="C128:C129"/>
    <mergeCell ref="F128:F131"/>
    <mergeCell ref="C130:C131"/>
    <mergeCell ref="B132:B133"/>
    <mergeCell ref="C132:C133"/>
    <mergeCell ref="F132:F133"/>
    <mergeCell ref="B122:B125"/>
    <mergeCell ref="C122:C123"/>
    <mergeCell ref="F122:F125"/>
    <mergeCell ref="C124:C125"/>
    <mergeCell ref="B126:B127"/>
    <mergeCell ref="C126:C127"/>
    <mergeCell ref="F126:F127"/>
    <mergeCell ref="B116:B119"/>
    <mergeCell ref="C116:C117"/>
    <mergeCell ref="F116:F119"/>
    <mergeCell ref="C118:C119"/>
    <mergeCell ref="B120:B121"/>
    <mergeCell ref="C120:C121"/>
    <mergeCell ref="F120:F12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261"/>
  <sheetViews>
    <sheetView topLeftCell="A142" zoomScaleNormal="100" zoomScaleSheetLayoutView="100" workbookViewId="0">
      <selection activeCell="I25" sqref="I25"/>
    </sheetView>
  </sheetViews>
  <sheetFormatPr baseColWidth="10" defaultRowHeight="12.75" x14ac:dyDescent="0.2"/>
  <cols>
    <col min="1" max="1" width="4.140625" style="81" customWidth="1"/>
    <col min="2" max="2" width="0" style="21" hidden="1" customWidth="1"/>
    <col min="3" max="3" width="16.42578125" style="21" customWidth="1"/>
    <col min="4" max="4" width="23.140625" style="21" bestFit="1" customWidth="1"/>
    <col min="5" max="5" width="20.42578125" style="21" bestFit="1" customWidth="1"/>
    <col min="6" max="6" width="23.42578125" style="21" bestFit="1" customWidth="1"/>
    <col min="7" max="7" width="32.85546875" style="82" customWidth="1"/>
    <col min="8" max="8" width="25.7109375" style="21" bestFit="1" customWidth="1"/>
    <col min="9" max="256" width="11.42578125" style="21"/>
    <col min="257" max="257" width="4.140625" style="21" customWidth="1"/>
    <col min="258" max="258" width="0" style="21" hidden="1" customWidth="1"/>
    <col min="259" max="259" width="16.42578125" style="21" customWidth="1"/>
    <col min="260" max="260" width="23.140625" style="21" bestFit="1" customWidth="1"/>
    <col min="261" max="261" width="20.42578125" style="21" bestFit="1" customWidth="1"/>
    <col min="262" max="262" width="23.42578125" style="21" bestFit="1" customWidth="1"/>
    <col min="263" max="263" width="32.85546875" style="21" customWidth="1"/>
    <col min="264" max="264" width="25.7109375" style="21" bestFit="1" customWidth="1"/>
    <col min="265" max="512" width="11.42578125" style="21"/>
    <col min="513" max="513" width="4.140625" style="21" customWidth="1"/>
    <col min="514" max="514" width="0" style="21" hidden="1" customWidth="1"/>
    <col min="515" max="515" width="16.42578125" style="21" customWidth="1"/>
    <col min="516" max="516" width="23.140625" style="21" bestFit="1" customWidth="1"/>
    <col min="517" max="517" width="20.42578125" style="21" bestFit="1" customWidth="1"/>
    <col min="518" max="518" width="23.42578125" style="21" bestFit="1" customWidth="1"/>
    <col min="519" max="519" width="32.85546875" style="21" customWidth="1"/>
    <col min="520" max="520" width="25.7109375" style="21" bestFit="1" customWidth="1"/>
    <col min="521" max="768" width="11.42578125" style="21"/>
    <col min="769" max="769" width="4.140625" style="21" customWidth="1"/>
    <col min="770" max="770" width="0" style="21" hidden="1" customWidth="1"/>
    <col min="771" max="771" width="16.42578125" style="21" customWidth="1"/>
    <col min="772" max="772" width="23.140625" style="21" bestFit="1" customWidth="1"/>
    <col min="773" max="773" width="20.42578125" style="21" bestFit="1" customWidth="1"/>
    <col min="774" max="774" width="23.42578125" style="21" bestFit="1" customWidth="1"/>
    <col min="775" max="775" width="32.85546875" style="21" customWidth="1"/>
    <col min="776" max="776" width="25.7109375" style="21" bestFit="1" customWidth="1"/>
    <col min="777" max="1024" width="11.42578125" style="21"/>
    <col min="1025" max="1025" width="4.140625" style="21" customWidth="1"/>
    <col min="1026" max="1026" width="0" style="21" hidden="1" customWidth="1"/>
    <col min="1027" max="1027" width="16.42578125" style="21" customWidth="1"/>
    <col min="1028" max="1028" width="23.140625" style="21" bestFit="1" customWidth="1"/>
    <col min="1029" max="1029" width="20.42578125" style="21" bestFit="1" customWidth="1"/>
    <col min="1030" max="1030" width="23.42578125" style="21" bestFit="1" customWidth="1"/>
    <col min="1031" max="1031" width="32.85546875" style="21" customWidth="1"/>
    <col min="1032" max="1032" width="25.7109375" style="21" bestFit="1" customWidth="1"/>
    <col min="1033" max="1280" width="11.42578125" style="21"/>
    <col min="1281" max="1281" width="4.140625" style="21" customWidth="1"/>
    <col min="1282" max="1282" width="0" style="21" hidden="1" customWidth="1"/>
    <col min="1283" max="1283" width="16.42578125" style="21" customWidth="1"/>
    <col min="1284" max="1284" width="23.140625" style="21" bestFit="1" customWidth="1"/>
    <col min="1285" max="1285" width="20.42578125" style="21" bestFit="1" customWidth="1"/>
    <col min="1286" max="1286" width="23.42578125" style="21" bestFit="1" customWidth="1"/>
    <col min="1287" max="1287" width="32.85546875" style="21" customWidth="1"/>
    <col min="1288" max="1288" width="25.7109375" style="21" bestFit="1" customWidth="1"/>
    <col min="1289" max="1536" width="11.42578125" style="21"/>
    <col min="1537" max="1537" width="4.140625" style="21" customWidth="1"/>
    <col min="1538" max="1538" width="0" style="21" hidden="1" customWidth="1"/>
    <col min="1539" max="1539" width="16.42578125" style="21" customWidth="1"/>
    <col min="1540" max="1540" width="23.140625" style="21" bestFit="1" customWidth="1"/>
    <col min="1541" max="1541" width="20.42578125" style="21" bestFit="1" customWidth="1"/>
    <col min="1542" max="1542" width="23.42578125" style="21" bestFit="1" customWidth="1"/>
    <col min="1543" max="1543" width="32.85546875" style="21" customWidth="1"/>
    <col min="1544" max="1544" width="25.7109375" style="21" bestFit="1" customWidth="1"/>
    <col min="1545" max="1792" width="11.42578125" style="21"/>
    <col min="1793" max="1793" width="4.140625" style="21" customWidth="1"/>
    <col min="1794" max="1794" width="0" style="21" hidden="1" customWidth="1"/>
    <col min="1795" max="1795" width="16.42578125" style="21" customWidth="1"/>
    <col min="1796" max="1796" width="23.140625" style="21" bestFit="1" customWidth="1"/>
    <col min="1797" max="1797" width="20.42578125" style="21" bestFit="1" customWidth="1"/>
    <col min="1798" max="1798" width="23.42578125" style="21" bestFit="1" customWidth="1"/>
    <col min="1799" max="1799" width="32.85546875" style="21" customWidth="1"/>
    <col min="1800" max="1800" width="25.7109375" style="21" bestFit="1" customWidth="1"/>
    <col min="1801" max="2048" width="11.42578125" style="21"/>
    <col min="2049" max="2049" width="4.140625" style="21" customWidth="1"/>
    <col min="2050" max="2050" width="0" style="21" hidden="1" customWidth="1"/>
    <col min="2051" max="2051" width="16.42578125" style="21" customWidth="1"/>
    <col min="2052" max="2052" width="23.140625" style="21" bestFit="1" customWidth="1"/>
    <col min="2053" max="2053" width="20.42578125" style="21" bestFit="1" customWidth="1"/>
    <col min="2054" max="2054" width="23.42578125" style="21" bestFit="1" customWidth="1"/>
    <col min="2055" max="2055" width="32.85546875" style="21" customWidth="1"/>
    <col min="2056" max="2056" width="25.7109375" style="21" bestFit="1" customWidth="1"/>
    <col min="2057" max="2304" width="11.42578125" style="21"/>
    <col min="2305" max="2305" width="4.140625" style="21" customWidth="1"/>
    <col min="2306" max="2306" width="0" style="21" hidden="1" customWidth="1"/>
    <col min="2307" max="2307" width="16.42578125" style="21" customWidth="1"/>
    <col min="2308" max="2308" width="23.140625" style="21" bestFit="1" customWidth="1"/>
    <col min="2309" max="2309" width="20.42578125" style="21" bestFit="1" customWidth="1"/>
    <col min="2310" max="2310" width="23.42578125" style="21" bestFit="1" customWidth="1"/>
    <col min="2311" max="2311" width="32.85546875" style="21" customWidth="1"/>
    <col min="2312" max="2312" width="25.7109375" style="21" bestFit="1" customWidth="1"/>
    <col min="2313" max="2560" width="11.42578125" style="21"/>
    <col min="2561" max="2561" width="4.140625" style="21" customWidth="1"/>
    <col min="2562" max="2562" width="0" style="21" hidden="1" customWidth="1"/>
    <col min="2563" max="2563" width="16.42578125" style="21" customWidth="1"/>
    <col min="2564" max="2564" width="23.140625" style="21" bestFit="1" customWidth="1"/>
    <col min="2565" max="2565" width="20.42578125" style="21" bestFit="1" customWidth="1"/>
    <col min="2566" max="2566" width="23.42578125" style="21" bestFit="1" customWidth="1"/>
    <col min="2567" max="2567" width="32.85546875" style="21" customWidth="1"/>
    <col min="2568" max="2568" width="25.7109375" style="21" bestFit="1" customWidth="1"/>
    <col min="2569" max="2816" width="11.42578125" style="21"/>
    <col min="2817" max="2817" width="4.140625" style="21" customWidth="1"/>
    <col min="2818" max="2818" width="0" style="21" hidden="1" customWidth="1"/>
    <col min="2819" max="2819" width="16.42578125" style="21" customWidth="1"/>
    <col min="2820" max="2820" width="23.140625" style="21" bestFit="1" customWidth="1"/>
    <col min="2821" max="2821" width="20.42578125" style="21" bestFit="1" customWidth="1"/>
    <col min="2822" max="2822" width="23.42578125" style="21" bestFit="1" customWidth="1"/>
    <col min="2823" max="2823" width="32.85546875" style="21" customWidth="1"/>
    <col min="2824" max="2824" width="25.7109375" style="21" bestFit="1" customWidth="1"/>
    <col min="2825" max="3072" width="11.42578125" style="21"/>
    <col min="3073" max="3073" width="4.140625" style="21" customWidth="1"/>
    <col min="3074" max="3074" width="0" style="21" hidden="1" customWidth="1"/>
    <col min="3075" max="3075" width="16.42578125" style="21" customWidth="1"/>
    <col min="3076" max="3076" width="23.140625" style="21" bestFit="1" customWidth="1"/>
    <col min="3077" max="3077" width="20.42578125" style="21" bestFit="1" customWidth="1"/>
    <col min="3078" max="3078" width="23.42578125" style="21" bestFit="1" customWidth="1"/>
    <col min="3079" max="3079" width="32.85546875" style="21" customWidth="1"/>
    <col min="3080" max="3080" width="25.7109375" style="21" bestFit="1" customWidth="1"/>
    <col min="3081" max="3328" width="11.42578125" style="21"/>
    <col min="3329" max="3329" width="4.140625" style="21" customWidth="1"/>
    <col min="3330" max="3330" width="0" style="21" hidden="1" customWidth="1"/>
    <col min="3331" max="3331" width="16.42578125" style="21" customWidth="1"/>
    <col min="3332" max="3332" width="23.140625" style="21" bestFit="1" customWidth="1"/>
    <col min="3333" max="3333" width="20.42578125" style="21" bestFit="1" customWidth="1"/>
    <col min="3334" max="3334" width="23.42578125" style="21" bestFit="1" customWidth="1"/>
    <col min="3335" max="3335" width="32.85546875" style="21" customWidth="1"/>
    <col min="3336" max="3336" width="25.7109375" style="21" bestFit="1" customWidth="1"/>
    <col min="3337" max="3584" width="11.42578125" style="21"/>
    <col min="3585" max="3585" width="4.140625" style="21" customWidth="1"/>
    <col min="3586" max="3586" width="0" style="21" hidden="1" customWidth="1"/>
    <col min="3587" max="3587" width="16.42578125" style="21" customWidth="1"/>
    <col min="3588" max="3588" width="23.140625" style="21" bestFit="1" customWidth="1"/>
    <col min="3589" max="3589" width="20.42578125" style="21" bestFit="1" customWidth="1"/>
    <col min="3590" max="3590" width="23.42578125" style="21" bestFit="1" customWidth="1"/>
    <col min="3591" max="3591" width="32.85546875" style="21" customWidth="1"/>
    <col min="3592" max="3592" width="25.7109375" style="21" bestFit="1" customWidth="1"/>
    <col min="3593" max="3840" width="11.42578125" style="21"/>
    <col min="3841" max="3841" width="4.140625" style="21" customWidth="1"/>
    <col min="3842" max="3842" width="0" style="21" hidden="1" customWidth="1"/>
    <col min="3843" max="3843" width="16.42578125" style="21" customWidth="1"/>
    <col min="3844" max="3844" width="23.140625" style="21" bestFit="1" customWidth="1"/>
    <col min="3845" max="3845" width="20.42578125" style="21" bestFit="1" customWidth="1"/>
    <col min="3846" max="3846" width="23.42578125" style="21" bestFit="1" customWidth="1"/>
    <col min="3847" max="3847" width="32.85546875" style="21" customWidth="1"/>
    <col min="3848" max="3848" width="25.7109375" style="21" bestFit="1" customWidth="1"/>
    <col min="3849" max="4096" width="11.42578125" style="21"/>
    <col min="4097" max="4097" width="4.140625" style="21" customWidth="1"/>
    <col min="4098" max="4098" width="0" style="21" hidden="1" customWidth="1"/>
    <col min="4099" max="4099" width="16.42578125" style="21" customWidth="1"/>
    <col min="4100" max="4100" width="23.140625" style="21" bestFit="1" customWidth="1"/>
    <col min="4101" max="4101" width="20.42578125" style="21" bestFit="1" customWidth="1"/>
    <col min="4102" max="4102" width="23.42578125" style="21" bestFit="1" customWidth="1"/>
    <col min="4103" max="4103" width="32.85546875" style="21" customWidth="1"/>
    <col min="4104" max="4104" width="25.7109375" style="21" bestFit="1" customWidth="1"/>
    <col min="4105" max="4352" width="11.42578125" style="21"/>
    <col min="4353" max="4353" width="4.140625" style="21" customWidth="1"/>
    <col min="4354" max="4354" width="0" style="21" hidden="1" customWidth="1"/>
    <col min="4355" max="4355" width="16.42578125" style="21" customWidth="1"/>
    <col min="4356" max="4356" width="23.140625" style="21" bestFit="1" customWidth="1"/>
    <col min="4357" max="4357" width="20.42578125" style="21" bestFit="1" customWidth="1"/>
    <col min="4358" max="4358" width="23.42578125" style="21" bestFit="1" customWidth="1"/>
    <col min="4359" max="4359" width="32.85546875" style="21" customWidth="1"/>
    <col min="4360" max="4360" width="25.7109375" style="21" bestFit="1" customWidth="1"/>
    <col min="4361" max="4608" width="11.42578125" style="21"/>
    <col min="4609" max="4609" width="4.140625" style="21" customWidth="1"/>
    <col min="4610" max="4610" width="0" style="21" hidden="1" customWidth="1"/>
    <col min="4611" max="4611" width="16.42578125" style="21" customWidth="1"/>
    <col min="4612" max="4612" width="23.140625" style="21" bestFit="1" customWidth="1"/>
    <col min="4613" max="4613" width="20.42578125" style="21" bestFit="1" customWidth="1"/>
    <col min="4614" max="4614" width="23.42578125" style="21" bestFit="1" customWidth="1"/>
    <col min="4615" max="4615" width="32.85546875" style="21" customWidth="1"/>
    <col min="4616" max="4616" width="25.7109375" style="21" bestFit="1" customWidth="1"/>
    <col min="4617" max="4864" width="11.42578125" style="21"/>
    <col min="4865" max="4865" width="4.140625" style="21" customWidth="1"/>
    <col min="4866" max="4866" width="0" style="21" hidden="1" customWidth="1"/>
    <col min="4867" max="4867" width="16.42578125" style="21" customWidth="1"/>
    <col min="4868" max="4868" width="23.140625" style="21" bestFit="1" customWidth="1"/>
    <col min="4869" max="4869" width="20.42578125" style="21" bestFit="1" customWidth="1"/>
    <col min="4870" max="4870" width="23.42578125" style="21" bestFit="1" customWidth="1"/>
    <col min="4871" max="4871" width="32.85546875" style="21" customWidth="1"/>
    <col min="4872" max="4872" width="25.7109375" style="21" bestFit="1" customWidth="1"/>
    <col min="4873" max="5120" width="11.42578125" style="21"/>
    <col min="5121" max="5121" width="4.140625" style="21" customWidth="1"/>
    <col min="5122" max="5122" width="0" style="21" hidden="1" customWidth="1"/>
    <col min="5123" max="5123" width="16.42578125" style="21" customWidth="1"/>
    <col min="5124" max="5124" width="23.140625" style="21" bestFit="1" customWidth="1"/>
    <col min="5125" max="5125" width="20.42578125" style="21" bestFit="1" customWidth="1"/>
    <col min="5126" max="5126" width="23.42578125" style="21" bestFit="1" customWidth="1"/>
    <col min="5127" max="5127" width="32.85546875" style="21" customWidth="1"/>
    <col min="5128" max="5128" width="25.7109375" style="21" bestFit="1" customWidth="1"/>
    <col min="5129" max="5376" width="11.42578125" style="21"/>
    <col min="5377" max="5377" width="4.140625" style="21" customWidth="1"/>
    <col min="5378" max="5378" width="0" style="21" hidden="1" customWidth="1"/>
    <col min="5379" max="5379" width="16.42578125" style="21" customWidth="1"/>
    <col min="5380" max="5380" width="23.140625" style="21" bestFit="1" customWidth="1"/>
    <col min="5381" max="5381" width="20.42578125" style="21" bestFit="1" customWidth="1"/>
    <col min="5382" max="5382" width="23.42578125" style="21" bestFit="1" customWidth="1"/>
    <col min="5383" max="5383" width="32.85546875" style="21" customWidth="1"/>
    <col min="5384" max="5384" width="25.7109375" style="21" bestFit="1" customWidth="1"/>
    <col min="5385" max="5632" width="11.42578125" style="21"/>
    <col min="5633" max="5633" width="4.140625" style="21" customWidth="1"/>
    <col min="5634" max="5634" width="0" style="21" hidden="1" customWidth="1"/>
    <col min="5635" max="5635" width="16.42578125" style="21" customWidth="1"/>
    <col min="5636" max="5636" width="23.140625" style="21" bestFit="1" customWidth="1"/>
    <col min="5637" max="5637" width="20.42578125" style="21" bestFit="1" customWidth="1"/>
    <col min="5638" max="5638" width="23.42578125" style="21" bestFit="1" customWidth="1"/>
    <col min="5639" max="5639" width="32.85546875" style="21" customWidth="1"/>
    <col min="5640" max="5640" width="25.7109375" style="21" bestFit="1" customWidth="1"/>
    <col min="5641" max="5888" width="11.42578125" style="21"/>
    <col min="5889" max="5889" width="4.140625" style="21" customWidth="1"/>
    <col min="5890" max="5890" width="0" style="21" hidden="1" customWidth="1"/>
    <col min="5891" max="5891" width="16.42578125" style="21" customWidth="1"/>
    <col min="5892" max="5892" width="23.140625" style="21" bestFit="1" customWidth="1"/>
    <col min="5893" max="5893" width="20.42578125" style="21" bestFit="1" customWidth="1"/>
    <col min="5894" max="5894" width="23.42578125" style="21" bestFit="1" customWidth="1"/>
    <col min="5895" max="5895" width="32.85546875" style="21" customWidth="1"/>
    <col min="5896" max="5896" width="25.7109375" style="21" bestFit="1" customWidth="1"/>
    <col min="5897" max="6144" width="11.42578125" style="21"/>
    <col min="6145" max="6145" width="4.140625" style="21" customWidth="1"/>
    <col min="6146" max="6146" width="0" style="21" hidden="1" customWidth="1"/>
    <col min="6147" max="6147" width="16.42578125" style="21" customWidth="1"/>
    <col min="6148" max="6148" width="23.140625" style="21" bestFit="1" customWidth="1"/>
    <col min="6149" max="6149" width="20.42578125" style="21" bestFit="1" customWidth="1"/>
    <col min="6150" max="6150" width="23.42578125" style="21" bestFit="1" customWidth="1"/>
    <col min="6151" max="6151" width="32.85546875" style="21" customWidth="1"/>
    <col min="6152" max="6152" width="25.7109375" style="21" bestFit="1" customWidth="1"/>
    <col min="6153" max="6400" width="11.42578125" style="21"/>
    <col min="6401" max="6401" width="4.140625" style="21" customWidth="1"/>
    <col min="6402" max="6402" width="0" style="21" hidden="1" customWidth="1"/>
    <col min="6403" max="6403" width="16.42578125" style="21" customWidth="1"/>
    <col min="6404" max="6404" width="23.140625" style="21" bestFit="1" customWidth="1"/>
    <col min="6405" max="6405" width="20.42578125" style="21" bestFit="1" customWidth="1"/>
    <col min="6406" max="6406" width="23.42578125" style="21" bestFit="1" customWidth="1"/>
    <col min="6407" max="6407" width="32.85546875" style="21" customWidth="1"/>
    <col min="6408" max="6408" width="25.7109375" style="21" bestFit="1" customWidth="1"/>
    <col min="6409" max="6656" width="11.42578125" style="21"/>
    <col min="6657" max="6657" width="4.140625" style="21" customWidth="1"/>
    <col min="6658" max="6658" width="0" style="21" hidden="1" customWidth="1"/>
    <col min="6659" max="6659" width="16.42578125" style="21" customWidth="1"/>
    <col min="6660" max="6660" width="23.140625" style="21" bestFit="1" customWidth="1"/>
    <col min="6661" max="6661" width="20.42578125" style="21" bestFit="1" customWidth="1"/>
    <col min="6662" max="6662" width="23.42578125" style="21" bestFit="1" customWidth="1"/>
    <col min="6663" max="6663" width="32.85546875" style="21" customWidth="1"/>
    <col min="6664" max="6664" width="25.7109375" style="21" bestFit="1" customWidth="1"/>
    <col min="6665" max="6912" width="11.42578125" style="21"/>
    <col min="6913" max="6913" width="4.140625" style="21" customWidth="1"/>
    <col min="6914" max="6914" width="0" style="21" hidden="1" customWidth="1"/>
    <col min="6915" max="6915" width="16.42578125" style="21" customWidth="1"/>
    <col min="6916" max="6916" width="23.140625" style="21" bestFit="1" customWidth="1"/>
    <col min="6917" max="6917" width="20.42578125" style="21" bestFit="1" customWidth="1"/>
    <col min="6918" max="6918" width="23.42578125" style="21" bestFit="1" customWidth="1"/>
    <col min="6919" max="6919" width="32.85546875" style="21" customWidth="1"/>
    <col min="6920" max="6920" width="25.7109375" style="21" bestFit="1" customWidth="1"/>
    <col min="6921" max="7168" width="11.42578125" style="21"/>
    <col min="7169" max="7169" width="4.140625" style="21" customWidth="1"/>
    <col min="7170" max="7170" width="0" style="21" hidden="1" customWidth="1"/>
    <col min="7171" max="7171" width="16.42578125" style="21" customWidth="1"/>
    <col min="7172" max="7172" width="23.140625" style="21" bestFit="1" customWidth="1"/>
    <col min="7173" max="7173" width="20.42578125" style="21" bestFit="1" customWidth="1"/>
    <col min="7174" max="7174" width="23.42578125" style="21" bestFit="1" customWidth="1"/>
    <col min="7175" max="7175" width="32.85546875" style="21" customWidth="1"/>
    <col min="7176" max="7176" width="25.7109375" style="21" bestFit="1" customWidth="1"/>
    <col min="7177" max="7424" width="11.42578125" style="21"/>
    <col min="7425" max="7425" width="4.140625" style="21" customWidth="1"/>
    <col min="7426" max="7426" width="0" style="21" hidden="1" customWidth="1"/>
    <col min="7427" max="7427" width="16.42578125" style="21" customWidth="1"/>
    <col min="7428" max="7428" width="23.140625" style="21" bestFit="1" customWidth="1"/>
    <col min="7429" max="7429" width="20.42578125" style="21" bestFit="1" customWidth="1"/>
    <col min="7430" max="7430" width="23.42578125" style="21" bestFit="1" customWidth="1"/>
    <col min="7431" max="7431" width="32.85546875" style="21" customWidth="1"/>
    <col min="7432" max="7432" width="25.7109375" style="21" bestFit="1" customWidth="1"/>
    <col min="7433" max="7680" width="11.42578125" style="21"/>
    <col min="7681" max="7681" width="4.140625" style="21" customWidth="1"/>
    <col min="7682" max="7682" width="0" style="21" hidden="1" customWidth="1"/>
    <col min="7683" max="7683" width="16.42578125" style="21" customWidth="1"/>
    <col min="7684" max="7684" width="23.140625" style="21" bestFit="1" customWidth="1"/>
    <col min="7685" max="7685" width="20.42578125" style="21" bestFit="1" customWidth="1"/>
    <col min="7686" max="7686" width="23.42578125" style="21" bestFit="1" customWidth="1"/>
    <col min="7687" max="7687" width="32.85546875" style="21" customWidth="1"/>
    <col min="7688" max="7688" width="25.7109375" style="21" bestFit="1" customWidth="1"/>
    <col min="7689" max="7936" width="11.42578125" style="21"/>
    <col min="7937" max="7937" width="4.140625" style="21" customWidth="1"/>
    <col min="7938" max="7938" width="0" style="21" hidden="1" customWidth="1"/>
    <col min="7939" max="7939" width="16.42578125" style="21" customWidth="1"/>
    <col min="7940" max="7940" width="23.140625" style="21" bestFit="1" customWidth="1"/>
    <col min="7941" max="7941" width="20.42578125" style="21" bestFit="1" customWidth="1"/>
    <col min="7942" max="7942" width="23.42578125" style="21" bestFit="1" customWidth="1"/>
    <col min="7943" max="7943" width="32.85546875" style="21" customWidth="1"/>
    <col min="7944" max="7944" width="25.7109375" style="21" bestFit="1" customWidth="1"/>
    <col min="7945" max="8192" width="11.42578125" style="21"/>
    <col min="8193" max="8193" width="4.140625" style="21" customWidth="1"/>
    <col min="8194" max="8194" width="0" style="21" hidden="1" customWidth="1"/>
    <col min="8195" max="8195" width="16.42578125" style="21" customWidth="1"/>
    <col min="8196" max="8196" width="23.140625" style="21" bestFit="1" customWidth="1"/>
    <col min="8197" max="8197" width="20.42578125" style="21" bestFit="1" customWidth="1"/>
    <col min="8198" max="8198" width="23.42578125" style="21" bestFit="1" customWidth="1"/>
    <col min="8199" max="8199" width="32.85546875" style="21" customWidth="1"/>
    <col min="8200" max="8200" width="25.7109375" style="21" bestFit="1" customWidth="1"/>
    <col min="8201" max="8448" width="11.42578125" style="21"/>
    <col min="8449" max="8449" width="4.140625" style="21" customWidth="1"/>
    <col min="8450" max="8450" width="0" style="21" hidden="1" customWidth="1"/>
    <col min="8451" max="8451" width="16.42578125" style="21" customWidth="1"/>
    <col min="8452" max="8452" width="23.140625" style="21" bestFit="1" customWidth="1"/>
    <col min="8453" max="8453" width="20.42578125" style="21" bestFit="1" customWidth="1"/>
    <col min="8454" max="8454" width="23.42578125" style="21" bestFit="1" customWidth="1"/>
    <col min="8455" max="8455" width="32.85546875" style="21" customWidth="1"/>
    <col min="8456" max="8456" width="25.7109375" style="21" bestFit="1" customWidth="1"/>
    <col min="8457" max="8704" width="11.42578125" style="21"/>
    <col min="8705" max="8705" width="4.140625" style="21" customWidth="1"/>
    <col min="8706" max="8706" width="0" style="21" hidden="1" customWidth="1"/>
    <col min="8707" max="8707" width="16.42578125" style="21" customWidth="1"/>
    <col min="8708" max="8708" width="23.140625" style="21" bestFit="1" customWidth="1"/>
    <col min="8709" max="8709" width="20.42578125" style="21" bestFit="1" customWidth="1"/>
    <col min="8710" max="8710" width="23.42578125" style="21" bestFit="1" customWidth="1"/>
    <col min="8711" max="8711" width="32.85546875" style="21" customWidth="1"/>
    <col min="8712" max="8712" width="25.7109375" style="21" bestFit="1" customWidth="1"/>
    <col min="8713" max="8960" width="11.42578125" style="21"/>
    <col min="8961" max="8961" width="4.140625" style="21" customWidth="1"/>
    <col min="8962" max="8962" width="0" style="21" hidden="1" customWidth="1"/>
    <col min="8963" max="8963" width="16.42578125" style="21" customWidth="1"/>
    <col min="8964" max="8964" width="23.140625" style="21" bestFit="1" customWidth="1"/>
    <col min="8965" max="8965" width="20.42578125" style="21" bestFit="1" customWidth="1"/>
    <col min="8966" max="8966" width="23.42578125" style="21" bestFit="1" customWidth="1"/>
    <col min="8967" max="8967" width="32.85546875" style="21" customWidth="1"/>
    <col min="8968" max="8968" width="25.7109375" style="21" bestFit="1" customWidth="1"/>
    <col min="8969" max="9216" width="11.42578125" style="21"/>
    <col min="9217" max="9217" width="4.140625" style="21" customWidth="1"/>
    <col min="9218" max="9218" width="0" style="21" hidden="1" customWidth="1"/>
    <col min="9219" max="9219" width="16.42578125" style="21" customWidth="1"/>
    <col min="9220" max="9220" width="23.140625" style="21" bestFit="1" customWidth="1"/>
    <col min="9221" max="9221" width="20.42578125" style="21" bestFit="1" customWidth="1"/>
    <col min="9222" max="9222" width="23.42578125" style="21" bestFit="1" customWidth="1"/>
    <col min="9223" max="9223" width="32.85546875" style="21" customWidth="1"/>
    <col min="9224" max="9224" width="25.7109375" style="21" bestFit="1" customWidth="1"/>
    <col min="9225" max="9472" width="11.42578125" style="21"/>
    <col min="9473" max="9473" width="4.140625" style="21" customWidth="1"/>
    <col min="9474" max="9474" width="0" style="21" hidden="1" customWidth="1"/>
    <col min="9475" max="9475" width="16.42578125" style="21" customWidth="1"/>
    <col min="9476" max="9476" width="23.140625" style="21" bestFit="1" customWidth="1"/>
    <col min="9477" max="9477" width="20.42578125" style="21" bestFit="1" customWidth="1"/>
    <col min="9478" max="9478" width="23.42578125" style="21" bestFit="1" customWidth="1"/>
    <col min="9479" max="9479" width="32.85546875" style="21" customWidth="1"/>
    <col min="9480" max="9480" width="25.7109375" style="21" bestFit="1" customWidth="1"/>
    <col min="9481" max="9728" width="11.42578125" style="21"/>
    <col min="9729" max="9729" width="4.140625" style="21" customWidth="1"/>
    <col min="9730" max="9730" width="0" style="21" hidden="1" customWidth="1"/>
    <col min="9731" max="9731" width="16.42578125" style="21" customWidth="1"/>
    <col min="9732" max="9732" width="23.140625" style="21" bestFit="1" customWidth="1"/>
    <col min="9733" max="9733" width="20.42578125" style="21" bestFit="1" customWidth="1"/>
    <col min="9734" max="9734" width="23.42578125" style="21" bestFit="1" customWidth="1"/>
    <col min="9735" max="9735" width="32.85546875" style="21" customWidth="1"/>
    <col min="9736" max="9736" width="25.7109375" style="21" bestFit="1" customWidth="1"/>
    <col min="9737" max="9984" width="11.42578125" style="21"/>
    <col min="9985" max="9985" width="4.140625" style="21" customWidth="1"/>
    <col min="9986" max="9986" width="0" style="21" hidden="1" customWidth="1"/>
    <col min="9987" max="9987" width="16.42578125" style="21" customWidth="1"/>
    <col min="9988" max="9988" width="23.140625" style="21" bestFit="1" customWidth="1"/>
    <col min="9989" max="9989" width="20.42578125" style="21" bestFit="1" customWidth="1"/>
    <col min="9990" max="9990" width="23.42578125" style="21" bestFit="1" customWidth="1"/>
    <col min="9991" max="9991" width="32.85546875" style="21" customWidth="1"/>
    <col min="9992" max="9992" width="25.7109375" style="21" bestFit="1" customWidth="1"/>
    <col min="9993" max="10240" width="11.42578125" style="21"/>
    <col min="10241" max="10241" width="4.140625" style="21" customWidth="1"/>
    <col min="10242" max="10242" width="0" style="21" hidden="1" customWidth="1"/>
    <col min="10243" max="10243" width="16.42578125" style="21" customWidth="1"/>
    <col min="10244" max="10244" width="23.140625" style="21" bestFit="1" customWidth="1"/>
    <col min="10245" max="10245" width="20.42578125" style="21" bestFit="1" customWidth="1"/>
    <col min="10246" max="10246" width="23.42578125" style="21" bestFit="1" customWidth="1"/>
    <col min="10247" max="10247" width="32.85546875" style="21" customWidth="1"/>
    <col min="10248" max="10248" width="25.7109375" style="21" bestFit="1" customWidth="1"/>
    <col min="10249" max="10496" width="11.42578125" style="21"/>
    <col min="10497" max="10497" width="4.140625" style="21" customWidth="1"/>
    <col min="10498" max="10498" width="0" style="21" hidden="1" customWidth="1"/>
    <col min="10499" max="10499" width="16.42578125" style="21" customWidth="1"/>
    <col min="10500" max="10500" width="23.140625" style="21" bestFit="1" customWidth="1"/>
    <col min="10501" max="10501" width="20.42578125" style="21" bestFit="1" customWidth="1"/>
    <col min="10502" max="10502" width="23.42578125" style="21" bestFit="1" customWidth="1"/>
    <col min="10503" max="10503" width="32.85546875" style="21" customWidth="1"/>
    <col min="10504" max="10504" width="25.7109375" style="21" bestFit="1" customWidth="1"/>
    <col min="10505" max="10752" width="11.42578125" style="21"/>
    <col min="10753" max="10753" width="4.140625" style="21" customWidth="1"/>
    <col min="10754" max="10754" width="0" style="21" hidden="1" customWidth="1"/>
    <col min="10755" max="10755" width="16.42578125" style="21" customWidth="1"/>
    <col min="10756" max="10756" width="23.140625" style="21" bestFit="1" customWidth="1"/>
    <col min="10757" max="10757" width="20.42578125" style="21" bestFit="1" customWidth="1"/>
    <col min="10758" max="10758" width="23.42578125" style="21" bestFit="1" customWidth="1"/>
    <col min="10759" max="10759" width="32.85546875" style="21" customWidth="1"/>
    <col min="10760" max="10760" width="25.7109375" style="21" bestFit="1" customWidth="1"/>
    <col min="10761" max="11008" width="11.42578125" style="21"/>
    <col min="11009" max="11009" width="4.140625" style="21" customWidth="1"/>
    <col min="11010" max="11010" width="0" style="21" hidden="1" customWidth="1"/>
    <col min="11011" max="11011" width="16.42578125" style="21" customWidth="1"/>
    <col min="11012" max="11012" width="23.140625" style="21" bestFit="1" customWidth="1"/>
    <col min="11013" max="11013" width="20.42578125" style="21" bestFit="1" customWidth="1"/>
    <col min="11014" max="11014" width="23.42578125" style="21" bestFit="1" customWidth="1"/>
    <col min="11015" max="11015" width="32.85546875" style="21" customWidth="1"/>
    <col min="11016" max="11016" width="25.7109375" style="21" bestFit="1" customWidth="1"/>
    <col min="11017" max="11264" width="11.42578125" style="21"/>
    <col min="11265" max="11265" width="4.140625" style="21" customWidth="1"/>
    <col min="11266" max="11266" width="0" style="21" hidden="1" customWidth="1"/>
    <col min="11267" max="11267" width="16.42578125" style="21" customWidth="1"/>
    <col min="11268" max="11268" width="23.140625" style="21" bestFit="1" customWidth="1"/>
    <col min="11269" max="11269" width="20.42578125" style="21" bestFit="1" customWidth="1"/>
    <col min="11270" max="11270" width="23.42578125" style="21" bestFit="1" customWidth="1"/>
    <col min="11271" max="11271" width="32.85546875" style="21" customWidth="1"/>
    <col min="11272" max="11272" width="25.7109375" style="21" bestFit="1" customWidth="1"/>
    <col min="11273" max="11520" width="11.42578125" style="21"/>
    <col min="11521" max="11521" width="4.140625" style="21" customWidth="1"/>
    <col min="11522" max="11522" width="0" style="21" hidden="1" customWidth="1"/>
    <col min="11523" max="11523" width="16.42578125" style="21" customWidth="1"/>
    <col min="11524" max="11524" width="23.140625" style="21" bestFit="1" customWidth="1"/>
    <col min="11525" max="11525" width="20.42578125" style="21" bestFit="1" customWidth="1"/>
    <col min="11526" max="11526" width="23.42578125" style="21" bestFit="1" customWidth="1"/>
    <col min="11527" max="11527" width="32.85546875" style="21" customWidth="1"/>
    <col min="11528" max="11528" width="25.7109375" style="21" bestFit="1" customWidth="1"/>
    <col min="11529" max="11776" width="11.42578125" style="21"/>
    <col min="11777" max="11777" width="4.140625" style="21" customWidth="1"/>
    <col min="11778" max="11778" width="0" style="21" hidden="1" customWidth="1"/>
    <col min="11779" max="11779" width="16.42578125" style="21" customWidth="1"/>
    <col min="11780" max="11780" width="23.140625" style="21" bestFit="1" customWidth="1"/>
    <col min="11781" max="11781" width="20.42578125" style="21" bestFit="1" customWidth="1"/>
    <col min="11782" max="11782" width="23.42578125" style="21" bestFit="1" customWidth="1"/>
    <col min="11783" max="11783" width="32.85546875" style="21" customWidth="1"/>
    <col min="11784" max="11784" width="25.7109375" style="21" bestFit="1" customWidth="1"/>
    <col min="11785" max="12032" width="11.42578125" style="21"/>
    <col min="12033" max="12033" width="4.140625" style="21" customWidth="1"/>
    <col min="12034" max="12034" width="0" style="21" hidden="1" customWidth="1"/>
    <col min="12035" max="12035" width="16.42578125" style="21" customWidth="1"/>
    <col min="12036" max="12036" width="23.140625" style="21" bestFit="1" customWidth="1"/>
    <col min="12037" max="12037" width="20.42578125" style="21" bestFit="1" customWidth="1"/>
    <col min="12038" max="12038" width="23.42578125" style="21" bestFit="1" customWidth="1"/>
    <col min="12039" max="12039" width="32.85546875" style="21" customWidth="1"/>
    <col min="12040" max="12040" width="25.7109375" style="21" bestFit="1" customWidth="1"/>
    <col min="12041" max="12288" width="11.42578125" style="21"/>
    <col min="12289" max="12289" width="4.140625" style="21" customWidth="1"/>
    <col min="12290" max="12290" width="0" style="21" hidden="1" customWidth="1"/>
    <col min="12291" max="12291" width="16.42578125" style="21" customWidth="1"/>
    <col min="12292" max="12292" width="23.140625" style="21" bestFit="1" customWidth="1"/>
    <col min="12293" max="12293" width="20.42578125" style="21" bestFit="1" customWidth="1"/>
    <col min="12294" max="12294" width="23.42578125" style="21" bestFit="1" customWidth="1"/>
    <col min="12295" max="12295" width="32.85546875" style="21" customWidth="1"/>
    <col min="12296" max="12296" width="25.7109375" style="21" bestFit="1" customWidth="1"/>
    <col min="12297" max="12544" width="11.42578125" style="21"/>
    <col min="12545" max="12545" width="4.140625" style="21" customWidth="1"/>
    <col min="12546" max="12546" width="0" style="21" hidden="1" customWidth="1"/>
    <col min="12547" max="12547" width="16.42578125" style="21" customWidth="1"/>
    <col min="12548" max="12548" width="23.140625" style="21" bestFit="1" customWidth="1"/>
    <col min="12549" max="12549" width="20.42578125" style="21" bestFit="1" customWidth="1"/>
    <col min="12550" max="12550" width="23.42578125" style="21" bestFit="1" customWidth="1"/>
    <col min="12551" max="12551" width="32.85546875" style="21" customWidth="1"/>
    <col min="12552" max="12552" width="25.7109375" style="21" bestFit="1" customWidth="1"/>
    <col min="12553" max="12800" width="11.42578125" style="21"/>
    <col min="12801" max="12801" width="4.140625" style="21" customWidth="1"/>
    <col min="12802" max="12802" width="0" style="21" hidden="1" customWidth="1"/>
    <col min="12803" max="12803" width="16.42578125" style="21" customWidth="1"/>
    <col min="12804" max="12804" width="23.140625" style="21" bestFit="1" customWidth="1"/>
    <col min="12805" max="12805" width="20.42578125" style="21" bestFit="1" customWidth="1"/>
    <col min="12806" max="12806" width="23.42578125" style="21" bestFit="1" customWidth="1"/>
    <col min="12807" max="12807" width="32.85546875" style="21" customWidth="1"/>
    <col min="12808" max="12808" width="25.7109375" style="21" bestFit="1" customWidth="1"/>
    <col min="12809" max="13056" width="11.42578125" style="21"/>
    <col min="13057" max="13057" width="4.140625" style="21" customWidth="1"/>
    <col min="13058" max="13058" width="0" style="21" hidden="1" customWidth="1"/>
    <col min="13059" max="13059" width="16.42578125" style="21" customWidth="1"/>
    <col min="13060" max="13060" width="23.140625" style="21" bestFit="1" customWidth="1"/>
    <col min="13061" max="13061" width="20.42578125" style="21" bestFit="1" customWidth="1"/>
    <col min="13062" max="13062" width="23.42578125" style="21" bestFit="1" customWidth="1"/>
    <col min="13063" max="13063" width="32.85546875" style="21" customWidth="1"/>
    <col min="13064" max="13064" width="25.7109375" style="21" bestFit="1" customWidth="1"/>
    <col min="13065" max="13312" width="11.42578125" style="21"/>
    <col min="13313" max="13313" width="4.140625" style="21" customWidth="1"/>
    <col min="13314" max="13314" width="0" style="21" hidden="1" customWidth="1"/>
    <col min="13315" max="13315" width="16.42578125" style="21" customWidth="1"/>
    <col min="13316" max="13316" width="23.140625" style="21" bestFit="1" customWidth="1"/>
    <col min="13317" max="13317" width="20.42578125" style="21" bestFit="1" customWidth="1"/>
    <col min="13318" max="13318" width="23.42578125" style="21" bestFit="1" customWidth="1"/>
    <col min="13319" max="13319" width="32.85546875" style="21" customWidth="1"/>
    <col min="13320" max="13320" width="25.7109375" style="21" bestFit="1" customWidth="1"/>
    <col min="13321" max="13568" width="11.42578125" style="21"/>
    <col min="13569" max="13569" width="4.140625" style="21" customWidth="1"/>
    <col min="13570" max="13570" width="0" style="21" hidden="1" customWidth="1"/>
    <col min="13571" max="13571" width="16.42578125" style="21" customWidth="1"/>
    <col min="13572" max="13572" width="23.140625" style="21" bestFit="1" customWidth="1"/>
    <col min="13573" max="13573" width="20.42578125" style="21" bestFit="1" customWidth="1"/>
    <col min="13574" max="13574" width="23.42578125" style="21" bestFit="1" customWidth="1"/>
    <col min="13575" max="13575" width="32.85546875" style="21" customWidth="1"/>
    <col min="13576" max="13576" width="25.7109375" style="21" bestFit="1" customWidth="1"/>
    <col min="13577" max="13824" width="11.42578125" style="21"/>
    <col min="13825" max="13825" width="4.140625" style="21" customWidth="1"/>
    <col min="13826" max="13826" width="0" style="21" hidden="1" customWidth="1"/>
    <col min="13827" max="13827" width="16.42578125" style="21" customWidth="1"/>
    <col min="13828" max="13828" width="23.140625" style="21" bestFit="1" customWidth="1"/>
    <col min="13829" max="13829" width="20.42578125" style="21" bestFit="1" customWidth="1"/>
    <col min="13830" max="13830" width="23.42578125" style="21" bestFit="1" customWidth="1"/>
    <col min="13831" max="13831" width="32.85546875" style="21" customWidth="1"/>
    <col min="13832" max="13832" width="25.7109375" style="21" bestFit="1" customWidth="1"/>
    <col min="13833" max="14080" width="11.42578125" style="21"/>
    <col min="14081" max="14081" width="4.140625" style="21" customWidth="1"/>
    <col min="14082" max="14082" width="0" style="21" hidden="1" customWidth="1"/>
    <col min="14083" max="14083" width="16.42578125" style="21" customWidth="1"/>
    <col min="14084" max="14084" width="23.140625" style="21" bestFit="1" customWidth="1"/>
    <col min="14085" max="14085" width="20.42578125" style="21" bestFit="1" customWidth="1"/>
    <col min="14086" max="14086" width="23.42578125" style="21" bestFit="1" customWidth="1"/>
    <col min="14087" max="14087" width="32.85546875" style="21" customWidth="1"/>
    <col min="14088" max="14088" width="25.7109375" style="21" bestFit="1" customWidth="1"/>
    <col min="14089" max="14336" width="11.42578125" style="21"/>
    <col min="14337" max="14337" width="4.140625" style="21" customWidth="1"/>
    <col min="14338" max="14338" width="0" style="21" hidden="1" customWidth="1"/>
    <col min="14339" max="14339" width="16.42578125" style="21" customWidth="1"/>
    <col min="14340" max="14340" width="23.140625" style="21" bestFit="1" customWidth="1"/>
    <col min="14341" max="14341" width="20.42578125" style="21" bestFit="1" customWidth="1"/>
    <col min="14342" max="14342" width="23.42578125" style="21" bestFit="1" customWidth="1"/>
    <col min="14343" max="14343" width="32.85546875" style="21" customWidth="1"/>
    <col min="14344" max="14344" width="25.7109375" style="21" bestFit="1" customWidth="1"/>
    <col min="14345" max="14592" width="11.42578125" style="21"/>
    <col min="14593" max="14593" width="4.140625" style="21" customWidth="1"/>
    <col min="14594" max="14594" width="0" style="21" hidden="1" customWidth="1"/>
    <col min="14595" max="14595" width="16.42578125" style="21" customWidth="1"/>
    <col min="14596" max="14596" width="23.140625" style="21" bestFit="1" customWidth="1"/>
    <col min="14597" max="14597" width="20.42578125" style="21" bestFit="1" customWidth="1"/>
    <col min="14598" max="14598" width="23.42578125" style="21" bestFit="1" customWidth="1"/>
    <col min="14599" max="14599" width="32.85546875" style="21" customWidth="1"/>
    <col min="14600" max="14600" width="25.7109375" style="21" bestFit="1" customWidth="1"/>
    <col min="14601" max="14848" width="11.42578125" style="21"/>
    <col min="14849" max="14849" width="4.140625" style="21" customWidth="1"/>
    <col min="14850" max="14850" width="0" style="21" hidden="1" customWidth="1"/>
    <col min="14851" max="14851" width="16.42578125" style="21" customWidth="1"/>
    <col min="14852" max="14852" width="23.140625" style="21" bestFit="1" customWidth="1"/>
    <col min="14853" max="14853" width="20.42578125" style="21" bestFit="1" customWidth="1"/>
    <col min="14854" max="14854" width="23.42578125" style="21" bestFit="1" customWidth="1"/>
    <col min="14855" max="14855" width="32.85546875" style="21" customWidth="1"/>
    <col min="14856" max="14856" width="25.7109375" style="21" bestFit="1" customWidth="1"/>
    <col min="14857" max="15104" width="11.42578125" style="21"/>
    <col min="15105" max="15105" width="4.140625" style="21" customWidth="1"/>
    <col min="15106" max="15106" width="0" style="21" hidden="1" customWidth="1"/>
    <col min="15107" max="15107" width="16.42578125" style="21" customWidth="1"/>
    <col min="15108" max="15108" width="23.140625" style="21" bestFit="1" customWidth="1"/>
    <col min="15109" max="15109" width="20.42578125" style="21" bestFit="1" customWidth="1"/>
    <col min="15110" max="15110" width="23.42578125" style="21" bestFit="1" customWidth="1"/>
    <col min="15111" max="15111" width="32.85546875" style="21" customWidth="1"/>
    <col min="15112" max="15112" width="25.7109375" style="21" bestFit="1" customWidth="1"/>
    <col min="15113" max="15360" width="11.42578125" style="21"/>
    <col min="15361" max="15361" width="4.140625" style="21" customWidth="1"/>
    <col min="15362" max="15362" width="0" style="21" hidden="1" customWidth="1"/>
    <col min="15363" max="15363" width="16.42578125" style="21" customWidth="1"/>
    <col min="15364" max="15364" width="23.140625" style="21" bestFit="1" customWidth="1"/>
    <col min="15365" max="15365" width="20.42578125" style="21" bestFit="1" customWidth="1"/>
    <col min="15366" max="15366" width="23.42578125" style="21" bestFit="1" customWidth="1"/>
    <col min="15367" max="15367" width="32.85546875" style="21" customWidth="1"/>
    <col min="15368" max="15368" width="25.7109375" style="21" bestFit="1" customWidth="1"/>
    <col min="15369" max="15616" width="11.42578125" style="21"/>
    <col min="15617" max="15617" width="4.140625" style="21" customWidth="1"/>
    <col min="15618" max="15618" width="0" style="21" hidden="1" customWidth="1"/>
    <col min="15619" max="15619" width="16.42578125" style="21" customWidth="1"/>
    <col min="15620" max="15620" width="23.140625" style="21" bestFit="1" customWidth="1"/>
    <col min="15621" max="15621" width="20.42578125" style="21" bestFit="1" customWidth="1"/>
    <col min="15622" max="15622" width="23.42578125" style="21" bestFit="1" customWidth="1"/>
    <col min="15623" max="15623" width="32.85546875" style="21" customWidth="1"/>
    <col min="15624" max="15624" width="25.7109375" style="21" bestFit="1" customWidth="1"/>
    <col min="15625" max="15872" width="11.42578125" style="21"/>
    <col min="15873" max="15873" width="4.140625" style="21" customWidth="1"/>
    <col min="15874" max="15874" width="0" style="21" hidden="1" customWidth="1"/>
    <col min="15875" max="15875" width="16.42578125" style="21" customWidth="1"/>
    <col min="15876" max="15876" width="23.140625" style="21" bestFit="1" customWidth="1"/>
    <col min="15877" max="15877" width="20.42578125" style="21" bestFit="1" customWidth="1"/>
    <col min="15878" max="15878" width="23.42578125" style="21" bestFit="1" customWidth="1"/>
    <col min="15879" max="15879" width="32.85546875" style="21" customWidth="1"/>
    <col min="15880" max="15880" width="25.7109375" style="21" bestFit="1" customWidth="1"/>
    <col min="15881" max="16128" width="11.42578125" style="21"/>
    <col min="16129" max="16129" width="4.140625" style="21" customWidth="1"/>
    <col min="16130" max="16130" width="0" style="21" hidden="1" customWidth="1"/>
    <col min="16131" max="16131" width="16.42578125" style="21" customWidth="1"/>
    <col min="16132" max="16132" width="23.140625" style="21" bestFit="1" customWidth="1"/>
    <col min="16133" max="16133" width="20.42578125" style="21" bestFit="1" customWidth="1"/>
    <col min="16134" max="16134" width="23.42578125" style="21" bestFit="1" customWidth="1"/>
    <col min="16135" max="16135" width="32.85546875" style="21" customWidth="1"/>
    <col min="16136" max="16136" width="25.7109375" style="21" bestFit="1" customWidth="1"/>
    <col min="16137" max="16384" width="11.42578125" style="21"/>
  </cols>
  <sheetData>
    <row r="1" spans="1:8" x14ac:dyDescent="0.2">
      <c r="A1" s="15"/>
      <c r="B1" s="16"/>
      <c r="C1" s="17" t="s">
        <v>121</v>
      </c>
      <c r="D1" s="18" t="s">
        <v>122</v>
      </c>
      <c r="E1" s="18" t="s">
        <v>123</v>
      </c>
      <c r="F1" s="18" t="s">
        <v>124</v>
      </c>
      <c r="G1" s="19" t="s">
        <v>15</v>
      </c>
      <c r="H1" s="20" t="s">
        <v>125</v>
      </c>
    </row>
    <row r="2" spans="1:8" x14ac:dyDescent="0.2">
      <c r="A2" s="15">
        <v>1</v>
      </c>
      <c r="B2" s="22" t="s">
        <v>126</v>
      </c>
      <c r="C2" s="23">
        <v>66995385</v>
      </c>
      <c r="D2" s="3" t="s">
        <v>19</v>
      </c>
      <c r="E2" s="4" t="s">
        <v>22</v>
      </c>
      <c r="F2" s="24" t="s">
        <v>127</v>
      </c>
      <c r="G2" s="25"/>
      <c r="H2" s="16"/>
    </row>
    <row r="3" spans="1:8" x14ac:dyDescent="0.2">
      <c r="A3" s="26">
        <v>2</v>
      </c>
      <c r="B3" s="22" t="s">
        <v>126</v>
      </c>
      <c r="C3" s="23">
        <v>16676713</v>
      </c>
      <c r="D3" s="5" t="s">
        <v>20</v>
      </c>
      <c r="E3" s="6" t="s">
        <v>21</v>
      </c>
      <c r="F3" s="24" t="s">
        <v>127</v>
      </c>
      <c r="G3" s="25"/>
      <c r="H3" s="16"/>
    </row>
    <row r="4" spans="1:8" s="75" customFormat="1" x14ac:dyDescent="0.2">
      <c r="A4" s="88">
        <f>+A3+1</f>
        <v>3</v>
      </c>
      <c r="B4" s="51" t="s">
        <v>126</v>
      </c>
      <c r="C4" s="23">
        <v>1130636210</v>
      </c>
      <c r="D4" s="60" t="s">
        <v>23</v>
      </c>
      <c r="E4" s="89" t="s">
        <v>24</v>
      </c>
      <c r="F4" s="90" t="s">
        <v>128</v>
      </c>
      <c r="G4" s="91"/>
      <c r="H4" s="74"/>
    </row>
    <row r="5" spans="1:8" s="98" customFormat="1" x14ac:dyDescent="0.2">
      <c r="A5" s="92">
        <f t="shared" ref="A5:A68" si="0">+A4+1</f>
        <v>4</v>
      </c>
      <c r="B5" s="93" t="s">
        <v>126</v>
      </c>
      <c r="C5" s="94">
        <v>38461975</v>
      </c>
      <c r="D5" s="86" t="s">
        <v>26</v>
      </c>
      <c r="E5" s="85" t="s">
        <v>27</v>
      </c>
      <c r="F5" s="95" t="s">
        <v>127</v>
      </c>
      <c r="G5" s="96"/>
      <c r="H5" s="97"/>
    </row>
    <row r="6" spans="1:8" x14ac:dyDescent="0.2">
      <c r="A6" s="15">
        <f t="shared" si="0"/>
        <v>5</v>
      </c>
      <c r="B6" s="22" t="s">
        <v>126</v>
      </c>
      <c r="C6" s="23">
        <v>1130625793</v>
      </c>
      <c r="D6" s="8" t="s">
        <v>129</v>
      </c>
      <c r="E6" s="9" t="s">
        <v>130</v>
      </c>
      <c r="F6" s="24" t="s">
        <v>131</v>
      </c>
      <c r="G6" s="25"/>
      <c r="H6" s="16"/>
    </row>
    <row r="7" spans="1:8" x14ac:dyDescent="0.2">
      <c r="A7" s="15">
        <f t="shared" si="0"/>
        <v>6</v>
      </c>
      <c r="B7" s="22"/>
      <c r="C7" s="23">
        <v>67037630</v>
      </c>
      <c r="D7" s="8" t="s">
        <v>132</v>
      </c>
      <c r="E7" s="9" t="s">
        <v>133</v>
      </c>
      <c r="F7" s="24" t="s">
        <v>131</v>
      </c>
      <c r="G7" s="25"/>
      <c r="H7" s="16"/>
    </row>
    <row r="8" spans="1:8" x14ac:dyDescent="0.2">
      <c r="A8" s="15">
        <f t="shared" si="0"/>
        <v>7</v>
      </c>
      <c r="B8" s="22" t="s">
        <v>126</v>
      </c>
      <c r="C8" s="23">
        <v>66996228</v>
      </c>
      <c r="D8" s="5" t="s">
        <v>30</v>
      </c>
      <c r="E8" s="9" t="s">
        <v>31</v>
      </c>
      <c r="F8" s="24" t="s">
        <v>127</v>
      </c>
      <c r="G8" s="25"/>
      <c r="H8" s="28"/>
    </row>
    <row r="9" spans="1:8" s="32" customFormat="1" x14ac:dyDescent="0.2">
      <c r="A9" s="15">
        <f t="shared" si="0"/>
        <v>8</v>
      </c>
      <c r="B9" s="29"/>
      <c r="C9" s="23">
        <v>88160853</v>
      </c>
      <c r="D9" s="5" t="s">
        <v>32</v>
      </c>
      <c r="E9" s="9" t="s">
        <v>33</v>
      </c>
      <c r="F9" s="24" t="s">
        <v>127</v>
      </c>
      <c r="G9" s="30"/>
      <c r="H9" s="31"/>
    </row>
    <row r="10" spans="1:8" s="32" customFormat="1" x14ac:dyDescent="0.2">
      <c r="A10" s="15">
        <f t="shared" si="0"/>
        <v>9</v>
      </c>
      <c r="B10" s="29" t="s">
        <v>126</v>
      </c>
      <c r="C10" s="27">
        <v>94062426</v>
      </c>
      <c r="D10" s="5" t="s">
        <v>35</v>
      </c>
      <c r="E10" s="6" t="s">
        <v>36</v>
      </c>
      <c r="F10" s="33" t="s">
        <v>127</v>
      </c>
      <c r="G10" s="30"/>
      <c r="H10" s="31"/>
    </row>
    <row r="11" spans="1:8" s="32" customFormat="1" x14ac:dyDescent="0.2">
      <c r="A11" s="34">
        <f t="shared" si="0"/>
        <v>10</v>
      </c>
      <c r="B11" s="35"/>
      <c r="C11" s="36">
        <v>1113629639</v>
      </c>
      <c r="D11" s="37" t="s">
        <v>134</v>
      </c>
      <c r="E11" s="38" t="s">
        <v>135</v>
      </c>
      <c r="F11" s="39" t="s">
        <v>127</v>
      </c>
      <c r="G11" s="40"/>
      <c r="H11" s="41" t="s">
        <v>136</v>
      </c>
    </row>
    <row r="12" spans="1:8" x14ac:dyDescent="0.2">
      <c r="A12" s="15">
        <f t="shared" si="0"/>
        <v>11</v>
      </c>
      <c r="B12" s="22" t="s">
        <v>126</v>
      </c>
      <c r="C12" s="27">
        <v>1130627305</v>
      </c>
      <c r="D12" s="5" t="s">
        <v>38</v>
      </c>
      <c r="E12" s="6" t="s">
        <v>39</v>
      </c>
      <c r="F12" s="33" t="s">
        <v>127</v>
      </c>
      <c r="G12" s="25"/>
      <c r="H12" s="16"/>
    </row>
    <row r="13" spans="1:8" x14ac:dyDescent="0.2">
      <c r="A13" s="15">
        <f t="shared" si="0"/>
        <v>12</v>
      </c>
      <c r="B13" s="22"/>
      <c r="C13" s="23">
        <v>16755157</v>
      </c>
      <c r="D13" s="5" t="s">
        <v>41</v>
      </c>
      <c r="E13" s="9" t="s">
        <v>42</v>
      </c>
      <c r="F13" s="24" t="s">
        <v>127</v>
      </c>
      <c r="G13" s="25"/>
      <c r="H13" s="16"/>
    </row>
    <row r="14" spans="1:8" s="32" customFormat="1" x14ac:dyDescent="0.2">
      <c r="A14" s="34">
        <f t="shared" si="0"/>
        <v>13</v>
      </c>
      <c r="B14" s="35"/>
      <c r="C14" s="35">
        <v>29815228</v>
      </c>
      <c r="D14" s="37" t="s">
        <v>137</v>
      </c>
      <c r="E14" s="38" t="s">
        <v>138</v>
      </c>
      <c r="F14" s="39" t="s">
        <v>127</v>
      </c>
      <c r="G14" s="40"/>
      <c r="H14" s="41" t="s">
        <v>136</v>
      </c>
    </row>
    <row r="15" spans="1:8" x14ac:dyDescent="0.2">
      <c r="A15" s="15">
        <f t="shared" si="0"/>
        <v>14</v>
      </c>
      <c r="B15" s="22" t="s">
        <v>126</v>
      </c>
      <c r="C15" s="29">
        <v>87940681</v>
      </c>
      <c r="D15" s="5" t="s">
        <v>139</v>
      </c>
      <c r="E15" s="6" t="s">
        <v>140</v>
      </c>
      <c r="F15" s="33" t="s">
        <v>127</v>
      </c>
      <c r="G15" s="25"/>
      <c r="H15" s="16"/>
    </row>
    <row r="16" spans="1:8" s="32" customFormat="1" x14ac:dyDescent="0.2">
      <c r="A16" s="15">
        <f t="shared" si="0"/>
        <v>15</v>
      </c>
      <c r="B16" s="29"/>
      <c r="C16" s="23">
        <v>16363377</v>
      </c>
      <c r="D16" s="8" t="s">
        <v>45</v>
      </c>
      <c r="E16" s="9" t="s">
        <v>46</v>
      </c>
      <c r="F16" s="42" t="s">
        <v>127</v>
      </c>
      <c r="G16" s="30"/>
      <c r="H16" s="31"/>
    </row>
    <row r="17" spans="1:8" x14ac:dyDescent="0.2">
      <c r="A17" s="15">
        <f t="shared" si="0"/>
        <v>16</v>
      </c>
      <c r="B17" s="22" t="s">
        <v>126</v>
      </c>
      <c r="C17" s="27">
        <v>1143830007</v>
      </c>
      <c r="D17" s="5" t="s">
        <v>47</v>
      </c>
      <c r="E17" s="11" t="s">
        <v>48</v>
      </c>
      <c r="F17" s="33" t="s">
        <v>128</v>
      </c>
      <c r="G17" s="30"/>
      <c r="H17" s="16"/>
    </row>
    <row r="18" spans="1:8" x14ac:dyDescent="0.2">
      <c r="A18" s="15">
        <f t="shared" si="0"/>
        <v>17</v>
      </c>
      <c r="B18" s="22"/>
      <c r="C18" s="43">
        <v>67010417</v>
      </c>
      <c r="D18" s="5" t="s">
        <v>50</v>
      </c>
      <c r="E18" s="9" t="s">
        <v>117</v>
      </c>
      <c r="F18" s="24" t="s">
        <v>127</v>
      </c>
      <c r="G18" s="25"/>
      <c r="H18" s="16"/>
    </row>
    <row r="19" spans="1:8" x14ac:dyDescent="0.2">
      <c r="A19" s="15">
        <f t="shared" si="0"/>
        <v>18</v>
      </c>
      <c r="B19" s="22" t="s">
        <v>126</v>
      </c>
      <c r="C19" s="23">
        <v>38595889</v>
      </c>
      <c r="D19" s="8" t="s">
        <v>50</v>
      </c>
      <c r="E19" s="9" t="s">
        <v>51</v>
      </c>
      <c r="F19" s="24" t="s">
        <v>141</v>
      </c>
      <c r="G19" s="25"/>
      <c r="H19" s="16"/>
    </row>
    <row r="20" spans="1:8" x14ac:dyDescent="0.2">
      <c r="A20" s="15">
        <f t="shared" si="0"/>
        <v>19</v>
      </c>
      <c r="B20" s="22" t="s">
        <v>126</v>
      </c>
      <c r="C20" s="23">
        <v>16939202</v>
      </c>
      <c r="D20" s="5" t="s">
        <v>52</v>
      </c>
      <c r="E20" s="9" t="s">
        <v>53</v>
      </c>
      <c r="F20" s="24" t="s">
        <v>131</v>
      </c>
      <c r="G20" s="25"/>
      <c r="H20" s="16"/>
    </row>
    <row r="21" spans="1:8" x14ac:dyDescent="0.2">
      <c r="A21" s="15">
        <f t="shared" si="0"/>
        <v>20</v>
      </c>
      <c r="B21" s="22" t="s">
        <v>126</v>
      </c>
      <c r="C21" s="23">
        <v>31710502</v>
      </c>
      <c r="D21" s="5" t="s">
        <v>142</v>
      </c>
      <c r="E21" s="9" t="s">
        <v>143</v>
      </c>
      <c r="F21" s="24" t="s">
        <v>131</v>
      </c>
      <c r="G21" s="25"/>
      <c r="H21" s="16"/>
    </row>
    <row r="22" spans="1:8" x14ac:dyDescent="0.2">
      <c r="A22" s="15">
        <f t="shared" si="0"/>
        <v>21</v>
      </c>
      <c r="B22" s="22" t="s">
        <v>126</v>
      </c>
      <c r="C22" s="23">
        <v>1118284773</v>
      </c>
      <c r="D22" s="5" t="s">
        <v>55</v>
      </c>
      <c r="E22" s="9" t="s">
        <v>56</v>
      </c>
      <c r="F22" s="24" t="s">
        <v>131</v>
      </c>
      <c r="G22" s="25"/>
      <c r="H22" s="16"/>
    </row>
    <row r="23" spans="1:8" s="32" customFormat="1" x14ac:dyDescent="0.2">
      <c r="A23" s="15">
        <f t="shared" si="0"/>
        <v>22</v>
      </c>
      <c r="B23" s="29"/>
      <c r="C23" s="23">
        <v>31569077</v>
      </c>
      <c r="D23" s="5" t="s">
        <v>144</v>
      </c>
      <c r="E23" s="9" t="s">
        <v>145</v>
      </c>
      <c r="F23" s="24" t="s">
        <v>131</v>
      </c>
      <c r="G23" s="30"/>
      <c r="H23" s="31"/>
    </row>
    <row r="24" spans="1:8" x14ac:dyDescent="0.2">
      <c r="A24" s="15">
        <f t="shared" si="0"/>
        <v>23</v>
      </c>
      <c r="B24" s="22"/>
      <c r="C24" s="23">
        <v>94496421</v>
      </c>
      <c r="D24" s="5" t="s">
        <v>146</v>
      </c>
      <c r="E24" s="9" t="s">
        <v>147</v>
      </c>
      <c r="F24" s="24" t="s">
        <v>127</v>
      </c>
      <c r="G24" s="25"/>
      <c r="H24" s="16"/>
    </row>
    <row r="25" spans="1:8" x14ac:dyDescent="0.2">
      <c r="A25" s="15">
        <f t="shared" si="0"/>
        <v>24</v>
      </c>
      <c r="B25" s="22" t="s">
        <v>126</v>
      </c>
      <c r="C25" s="23">
        <v>16917124</v>
      </c>
      <c r="D25" s="5" t="s">
        <v>59</v>
      </c>
      <c r="E25" s="9" t="s">
        <v>60</v>
      </c>
      <c r="F25" s="24" t="s">
        <v>127</v>
      </c>
      <c r="G25" s="25"/>
      <c r="H25" s="16"/>
    </row>
    <row r="26" spans="1:8" x14ac:dyDescent="0.2">
      <c r="A26" s="15">
        <f t="shared" si="0"/>
        <v>25</v>
      </c>
      <c r="B26" s="22" t="s">
        <v>126</v>
      </c>
      <c r="C26" s="27">
        <v>38889740</v>
      </c>
      <c r="D26" s="11" t="s">
        <v>62</v>
      </c>
      <c r="E26" s="6" t="s">
        <v>63</v>
      </c>
      <c r="F26" s="33" t="s">
        <v>131</v>
      </c>
      <c r="G26" s="25"/>
      <c r="H26" s="16"/>
    </row>
    <row r="27" spans="1:8" x14ac:dyDescent="0.2">
      <c r="A27" s="15">
        <f t="shared" si="0"/>
        <v>26</v>
      </c>
      <c r="B27" s="22"/>
      <c r="C27" s="23">
        <v>1085244254</v>
      </c>
      <c r="D27" s="5" t="s">
        <v>148</v>
      </c>
      <c r="E27" s="9" t="s">
        <v>149</v>
      </c>
      <c r="F27" s="24" t="s">
        <v>131</v>
      </c>
      <c r="G27" s="25"/>
      <c r="H27" s="16"/>
    </row>
    <row r="28" spans="1:8" x14ac:dyDescent="0.2">
      <c r="A28" s="15">
        <f t="shared" si="0"/>
        <v>27</v>
      </c>
      <c r="B28" s="22" t="s">
        <v>126</v>
      </c>
      <c r="C28" s="23">
        <v>12982483</v>
      </c>
      <c r="D28" s="5" t="s">
        <v>66</v>
      </c>
      <c r="E28" s="9" t="s">
        <v>67</v>
      </c>
      <c r="F28" s="24" t="s">
        <v>127</v>
      </c>
      <c r="G28" s="25"/>
      <c r="H28" s="16"/>
    </row>
    <row r="29" spans="1:8" x14ac:dyDescent="0.2">
      <c r="A29" s="15">
        <f t="shared" si="0"/>
        <v>28</v>
      </c>
      <c r="B29" s="22"/>
      <c r="C29" s="23">
        <v>31421962</v>
      </c>
      <c r="D29" s="5" t="s">
        <v>69</v>
      </c>
      <c r="E29" s="9" t="s">
        <v>70</v>
      </c>
      <c r="F29" s="33" t="s">
        <v>127</v>
      </c>
      <c r="G29" s="25"/>
      <c r="H29" s="16"/>
    </row>
    <row r="30" spans="1:8" s="32" customFormat="1" x14ac:dyDescent="0.2">
      <c r="A30" s="15">
        <f t="shared" si="0"/>
        <v>29</v>
      </c>
      <c r="B30" s="29" t="s">
        <v>126</v>
      </c>
      <c r="C30" s="23">
        <v>8101727</v>
      </c>
      <c r="D30" s="6" t="s">
        <v>150</v>
      </c>
      <c r="E30" s="6" t="s">
        <v>151</v>
      </c>
      <c r="F30" s="33" t="s">
        <v>127</v>
      </c>
      <c r="G30" s="30"/>
      <c r="H30" s="31"/>
    </row>
    <row r="31" spans="1:8" s="32" customFormat="1" x14ac:dyDescent="0.2">
      <c r="A31" s="15">
        <f t="shared" si="0"/>
        <v>30</v>
      </c>
      <c r="B31" s="29"/>
      <c r="C31" s="27">
        <v>31170199</v>
      </c>
      <c r="D31" s="5" t="s">
        <v>73</v>
      </c>
      <c r="E31" s="6" t="s">
        <v>74</v>
      </c>
      <c r="F31" s="33" t="s">
        <v>127</v>
      </c>
      <c r="G31" s="30"/>
      <c r="H31" s="31"/>
    </row>
    <row r="32" spans="1:8" x14ac:dyDescent="0.2">
      <c r="A32" s="15">
        <f t="shared" si="0"/>
        <v>31</v>
      </c>
      <c r="B32" s="22" t="s">
        <v>126</v>
      </c>
      <c r="C32" s="27">
        <v>31948946</v>
      </c>
      <c r="D32" s="5" t="s">
        <v>76</v>
      </c>
      <c r="E32" s="6" t="s">
        <v>152</v>
      </c>
      <c r="F32" s="33" t="s">
        <v>127</v>
      </c>
      <c r="G32" s="25"/>
      <c r="H32" s="16"/>
    </row>
    <row r="33" spans="1:8" x14ac:dyDescent="0.2">
      <c r="A33" s="15">
        <f t="shared" si="0"/>
        <v>32</v>
      </c>
      <c r="B33" s="44" t="s">
        <v>153</v>
      </c>
      <c r="C33" s="23">
        <v>31888366</v>
      </c>
      <c r="D33" s="8" t="s">
        <v>154</v>
      </c>
      <c r="E33" s="9" t="s">
        <v>155</v>
      </c>
      <c r="F33" s="24" t="s">
        <v>127</v>
      </c>
      <c r="G33" s="25"/>
      <c r="H33" s="16"/>
    </row>
    <row r="34" spans="1:8" s="32" customFormat="1" ht="14.25" customHeight="1" x14ac:dyDescent="0.2">
      <c r="A34" s="15">
        <f t="shared" si="0"/>
        <v>33</v>
      </c>
      <c r="B34" s="45"/>
      <c r="C34" s="27">
        <v>16608955</v>
      </c>
      <c r="D34" s="5" t="s">
        <v>79</v>
      </c>
      <c r="E34" s="5" t="s">
        <v>80</v>
      </c>
      <c r="F34" s="33" t="s">
        <v>127</v>
      </c>
      <c r="G34" s="30"/>
      <c r="H34" s="31"/>
    </row>
    <row r="35" spans="1:8" s="32" customFormat="1" x14ac:dyDescent="0.2">
      <c r="A35" s="15">
        <f t="shared" si="0"/>
        <v>34</v>
      </c>
      <c r="B35" s="45"/>
      <c r="C35" s="23">
        <v>94373475</v>
      </c>
      <c r="D35" s="8" t="s">
        <v>82</v>
      </c>
      <c r="E35" s="9" t="s">
        <v>83</v>
      </c>
      <c r="F35" s="24" t="s">
        <v>127</v>
      </c>
      <c r="G35" s="30"/>
      <c r="H35" s="31"/>
    </row>
    <row r="36" spans="1:8" x14ac:dyDescent="0.2">
      <c r="A36" s="15">
        <f t="shared" si="0"/>
        <v>35</v>
      </c>
      <c r="B36" s="22" t="s">
        <v>126</v>
      </c>
      <c r="C36" s="23">
        <v>94404378</v>
      </c>
      <c r="D36" s="8" t="s">
        <v>156</v>
      </c>
      <c r="E36" s="9" t="s">
        <v>157</v>
      </c>
      <c r="F36" s="24" t="s">
        <v>127</v>
      </c>
      <c r="G36" s="25"/>
      <c r="H36" s="16"/>
    </row>
    <row r="37" spans="1:8" x14ac:dyDescent="0.2">
      <c r="A37" s="46">
        <f t="shared" si="0"/>
        <v>36</v>
      </c>
      <c r="B37" s="47"/>
      <c r="C37" s="48">
        <v>1144048417</v>
      </c>
      <c r="D37" s="13" t="s">
        <v>86</v>
      </c>
      <c r="E37" s="13" t="s">
        <v>87</v>
      </c>
      <c r="F37" s="49" t="s">
        <v>131</v>
      </c>
      <c r="G37" s="50" t="s">
        <v>136</v>
      </c>
      <c r="H37" s="16"/>
    </row>
    <row r="38" spans="1:8" s="32" customFormat="1" x14ac:dyDescent="0.2">
      <c r="A38" s="15">
        <f t="shared" si="0"/>
        <v>37</v>
      </c>
      <c r="B38" s="29"/>
      <c r="C38" s="51">
        <v>38604825</v>
      </c>
      <c r="D38" s="8" t="s">
        <v>158</v>
      </c>
      <c r="E38" s="9" t="s">
        <v>159</v>
      </c>
      <c r="F38" s="24" t="s">
        <v>127</v>
      </c>
      <c r="G38" s="30"/>
      <c r="H38" s="31"/>
    </row>
    <row r="39" spans="1:8" x14ac:dyDescent="0.2">
      <c r="A39" s="15">
        <f t="shared" si="0"/>
        <v>38</v>
      </c>
      <c r="B39" s="22" t="s">
        <v>126</v>
      </c>
      <c r="C39" s="29">
        <v>1151939946</v>
      </c>
      <c r="D39" s="5" t="s">
        <v>90</v>
      </c>
      <c r="E39" s="6" t="s">
        <v>160</v>
      </c>
      <c r="F39" s="33" t="s">
        <v>128</v>
      </c>
      <c r="G39" s="25"/>
      <c r="H39" s="16"/>
    </row>
    <row r="40" spans="1:8" x14ac:dyDescent="0.2">
      <c r="A40" s="46">
        <f t="shared" si="0"/>
        <v>39</v>
      </c>
      <c r="B40" s="47"/>
      <c r="C40" s="48">
        <v>60265807</v>
      </c>
      <c r="D40" s="14" t="s">
        <v>93</v>
      </c>
      <c r="E40" s="13" t="s">
        <v>94</v>
      </c>
      <c r="F40" s="49" t="s">
        <v>127</v>
      </c>
      <c r="G40" s="52" t="s">
        <v>136</v>
      </c>
      <c r="H40" s="16"/>
    </row>
    <row r="41" spans="1:8" x14ac:dyDescent="0.2">
      <c r="A41" s="15">
        <f t="shared" si="0"/>
        <v>40</v>
      </c>
      <c r="B41" s="22"/>
      <c r="C41" s="23">
        <v>6103385</v>
      </c>
      <c r="D41" s="8" t="s">
        <v>95</v>
      </c>
      <c r="E41" s="9" t="s">
        <v>96</v>
      </c>
      <c r="F41" s="24" t="s">
        <v>127</v>
      </c>
      <c r="G41" s="53"/>
      <c r="H41" s="16"/>
    </row>
    <row r="42" spans="1:8" s="32" customFormat="1" x14ac:dyDescent="0.2">
      <c r="A42" s="15">
        <f t="shared" si="0"/>
        <v>41</v>
      </c>
      <c r="B42" s="29"/>
      <c r="C42" s="23">
        <v>16377229</v>
      </c>
      <c r="D42" s="8" t="s">
        <v>95</v>
      </c>
      <c r="E42" s="9" t="s">
        <v>161</v>
      </c>
      <c r="F42" s="24" t="s">
        <v>128</v>
      </c>
      <c r="G42" s="54"/>
      <c r="H42" s="31"/>
    </row>
    <row r="43" spans="1:8" s="32" customFormat="1" x14ac:dyDescent="0.2">
      <c r="A43" s="15">
        <f t="shared" si="0"/>
        <v>42</v>
      </c>
      <c r="B43" s="29" t="s">
        <v>126</v>
      </c>
      <c r="C43" s="27">
        <v>16929166</v>
      </c>
      <c r="D43" s="6" t="s">
        <v>99</v>
      </c>
      <c r="E43" s="6" t="s">
        <v>100</v>
      </c>
      <c r="F43" s="33" t="s">
        <v>127</v>
      </c>
      <c r="G43" s="30"/>
      <c r="H43" s="31"/>
    </row>
    <row r="44" spans="1:8" s="32" customFormat="1" x14ac:dyDescent="0.2">
      <c r="A44" s="15">
        <f t="shared" si="0"/>
        <v>43</v>
      </c>
      <c r="B44" s="29" t="s">
        <v>126</v>
      </c>
      <c r="C44" s="27">
        <v>76317868</v>
      </c>
      <c r="D44" s="5" t="s">
        <v>102</v>
      </c>
      <c r="E44" s="6" t="s">
        <v>103</v>
      </c>
      <c r="F44" s="33" t="s">
        <v>127</v>
      </c>
      <c r="G44" s="30"/>
      <c r="H44" s="31"/>
    </row>
    <row r="45" spans="1:8" s="32" customFormat="1" x14ac:dyDescent="0.2">
      <c r="A45" s="34">
        <f t="shared" si="0"/>
        <v>44</v>
      </c>
      <c r="B45" s="35"/>
      <c r="C45" s="36">
        <v>19245219</v>
      </c>
      <c r="D45" s="37" t="s">
        <v>162</v>
      </c>
      <c r="E45" s="38" t="s">
        <v>163</v>
      </c>
      <c r="F45" s="39" t="s">
        <v>127</v>
      </c>
      <c r="G45" s="40"/>
      <c r="H45" s="41"/>
    </row>
    <row r="46" spans="1:8" s="32" customFormat="1" x14ac:dyDescent="0.2">
      <c r="A46" s="15">
        <f t="shared" si="0"/>
        <v>45</v>
      </c>
      <c r="B46" s="29" t="s">
        <v>126</v>
      </c>
      <c r="C46" s="27">
        <v>1143860135</v>
      </c>
      <c r="D46" s="6" t="s">
        <v>105</v>
      </c>
      <c r="E46" s="6" t="s">
        <v>106</v>
      </c>
      <c r="F46" s="33" t="s">
        <v>128</v>
      </c>
      <c r="G46" s="30"/>
      <c r="H46" s="31"/>
    </row>
    <row r="47" spans="1:8" x14ac:dyDescent="0.2">
      <c r="A47" s="15">
        <f t="shared" si="0"/>
        <v>46</v>
      </c>
      <c r="B47" s="22"/>
      <c r="C47" s="23">
        <v>1130650598</v>
      </c>
      <c r="D47" s="8" t="s">
        <v>108</v>
      </c>
      <c r="E47" s="9" t="s">
        <v>109</v>
      </c>
      <c r="F47" s="24" t="s">
        <v>127</v>
      </c>
      <c r="G47" s="25"/>
      <c r="H47" s="16"/>
    </row>
    <row r="48" spans="1:8" x14ac:dyDescent="0.2">
      <c r="A48" s="15">
        <f t="shared" si="0"/>
        <v>47</v>
      </c>
      <c r="B48" s="22" t="s">
        <v>126</v>
      </c>
      <c r="C48" s="27">
        <v>16670972</v>
      </c>
      <c r="D48" s="5" t="s">
        <v>111</v>
      </c>
      <c r="E48" s="6" t="s">
        <v>164</v>
      </c>
      <c r="F48" s="33" t="s">
        <v>127</v>
      </c>
      <c r="G48" s="25"/>
      <c r="H48" s="16"/>
    </row>
    <row r="49" spans="1:8" x14ac:dyDescent="0.2">
      <c r="A49" s="15">
        <f t="shared" si="0"/>
        <v>48</v>
      </c>
      <c r="B49" s="22"/>
      <c r="C49" s="27">
        <v>16208448</v>
      </c>
      <c r="D49" s="8" t="s">
        <v>113</v>
      </c>
      <c r="E49" s="9" t="s">
        <v>114</v>
      </c>
      <c r="F49" s="24" t="s">
        <v>127</v>
      </c>
      <c r="G49" s="25"/>
      <c r="H49" s="16"/>
    </row>
    <row r="50" spans="1:8" x14ac:dyDescent="0.2">
      <c r="A50" s="15">
        <f t="shared" si="0"/>
        <v>49</v>
      </c>
      <c r="B50" s="22"/>
      <c r="C50" s="27">
        <v>31974191</v>
      </c>
      <c r="D50" s="8" t="s">
        <v>116</v>
      </c>
      <c r="E50" s="9" t="s">
        <v>117</v>
      </c>
      <c r="F50" s="24" t="s">
        <v>127</v>
      </c>
      <c r="G50" s="25"/>
      <c r="H50" s="16"/>
    </row>
    <row r="51" spans="1:8" s="32" customFormat="1" x14ac:dyDescent="0.2">
      <c r="A51" s="15">
        <f t="shared" si="0"/>
        <v>50</v>
      </c>
      <c r="B51" s="29"/>
      <c r="C51" s="27">
        <v>79506939</v>
      </c>
      <c r="D51" s="8" t="s">
        <v>119</v>
      </c>
      <c r="E51" s="9" t="s">
        <v>165</v>
      </c>
      <c r="F51" s="24" t="s">
        <v>127</v>
      </c>
      <c r="G51" s="30"/>
      <c r="H51" s="31"/>
    </row>
    <row r="52" spans="1:8" s="32" customFormat="1" x14ac:dyDescent="0.2">
      <c r="A52" s="15">
        <f t="shared" si="0"/>
        <v>51</v>
      </c>
      <c r="B52" s="29"/>
      <c r="C52" s="27">
        <v>66903568</v>
      </c>
      <c r="D52" s="5" t="s">
        <v>166</v>
      </c>
      <c r="E52" s="6" t="s">
        <v>167</v>
      </c>
      <c r="F52" s="33" t="s">
        <v>127</v>
      </c>
      <c r="G52" s="30"/>
      <c r="H52" s="31"/>
    </row>
    <row r="53" spans="1:8" x14ac:dyDescent="0.2">
      <c r="A53" s="15">
        <f t="shared" si="0"/>
        <v>52</v>
      </c>
      <c r="B53" s="22" t="s">
        <v>126</v>
      </c>
      <c r="C53" s="27">
        <v>38642449</v>
      </c>
      <c r="D53" s="5" t="s">
        <v>168</v>
      </c>
      <c r="E53" s="6" t="s">
        <v>169</v>
      </c>
      <c r="F53" s="33" t="s">
        <v>127</v>
      </c>
      <c r="G53" s="55"/>
      <c r="H53" s="16"/>
    </row>
    <row r="54" spans="1:8" x14ac:dyDescent="0.2">
      <c r="A54" s="46">
        <f t="shared" si="0"/>
        <v>53</v>
      </c>
      <c r="B54" s="47"/>
      <c r="C54" s="56">
        <v>98400251</v>
      </c>
      <c r="D54" s="13" t="s">
        <v>170</v>
      </c>
      <c r="E54" s="13" t="s">
        <v>171</v>
      </c>
      <c r="F54" s="57" t="s">
        <v>127</v>
      </c>
      <c r="G54" s="58" t="s">
        <v>136</v>
      </c>
      <c r="H54" s="16"/>
    </row>
    <row r="55" spans="1:8" s="32" customFormat="1" x14ac:dyDescent="0.2">
      <c r="A55" s="15">
        <f t="shared" si="0"/>
        <v>54</v>
      </c>
      <c r="B55" s="29"/>
      <c r="C55" s="23">
        <v>1130669589</v>
      </c>
      <c r="D55" s="8" t="s">
        <v>172</v>
      </c>
      <c r="E55" s="9" t="s">
        <v>173</v>
      </c>
      <c r="F55" s="24" t="s">
        <v>127</v>
      </c>
      <c r="G55" s="59"/>
      <c r="H55" s="31"/>
    </row>
    <row r="56" spans="1:8" x14ac:dyDescent="0.2">
      <c r="A56" s="15">
        <f t="shared" si="0"/>
        <v>55</v>
      </c>
      <c r="B56" s="22" t="s">
        <v>126</v>
      </c>
      <c r="C56" s="27">
        <v>1130598724</v>
      </c>
      <c r="D56" s="6" t="s">
        <v>174</v>
      </c>
      <c r="E56" s="6" t="s">
        <v>175</v>
      </c>
      <c r="F56" s="33" t="s">
        <v>128</v>
      </c>
      <c r="G56" s="25"/>
      <c r="H56" s="16"/>
    </row>
    <row r="57" spans="1:8" x14ac:dyDescent="0.2">
      <c r="A57" s="15">
        <f t="shared" si="0"/>
        <v>56</v>
      </c>
      <c r="B57" s="22" t="s">
        <v>126</v>
      </c>
      <c r="C57" s="23">
        <v>29107885</v>
      </c>
      <c r="D57" s="8" t="s">
        <v>176</v>
      </c>
      <c r="E57" s="60" t="s">
        <v>177</v>
      </c>
      <c r="F57" s="24" t="s">
        <v>127</v>
      </c>
      <c r="G57" s="25"/>
      <c r="H57" s="16"/>
    </row>
    <row r="58" spans="1:8" x14ac:dyDescent="0.2">
      <c r="A58" s="15">
        <f t="shared" si="0"/>
        <v>57</v>
      </c>
      <c r="B58" s="22" t="s">
        <v>126</v>
      </c>
      <c r="C58" s="27">
        <v>66914921</v>
      </c>
      <c r="D58" s="8" t="s">
        <v>176</v>
      </c>
      <c r="E58" s="9" t="s">
        <v>178</v>
      </c>
      <c r="F58" s="24" t="s">
        <v>131</v>
      </c>
      <c r="G58" s="25"/>
      <c r="H58" s="16"/>
    </row>
    <row r="59" spans="1:8" x14ac:dyDescent="0.2">
      <c r="A59" s="15">
        <f t="shared" si="0"/>
        <v>58</v>
      </c>
      <c r="B59" s="22" t="s">
        <v>126</v>
      </c>
      <c r="C59" s="23">
        <v>31583283</v>
      </c>
      <c r="D59" s="8" t="s">
        <v>179</v>
      </c>
      <c r="E59" s="60" t="s">
        <v>180</v>
      </c>
      <c r="F59" s="61" t="s">
        <v>131</v>
      </c>
      <c r="G59" s="25"/>
      <c r="H59" s="16"/>
    </row>
    <row r="60" spans="1:8" x14ac:dyDescent="0.2">
      <c r="A60" s="15">
        <f t="shared" si="0"/>
        <v>59</v>
      </c>
      <c r="B60" s="22"/>
      <c r="C60" s="27">
        <v>14636795</v>
      </c>
      <c r="D60" s="8" t="s">
        <v>181</v>
      </c>
      <c r="E60" s="9" t="s">
        <v>182</v>
      </c>
      <c r="F60" s="24" t="s">
        <v>131</v>
      </c>
      <c r="G60" s="25"/>
      <c r="H60" s="16"/>
    </row>
    <row r="61" spans="1:8" x14ac:dyDescent="0.2">
      <c r="A61" s="15">
        <f t="shared" si="0"/>
        <v>60</v>
      </c>
      <c r="B61" s="22" t="s">
        <v>126</v>
      </c>
      <c r="C61" s="23">
        <v>1151938496</v>
      </c>
      <c r="D61" s="8" t="s">
        <v>183</v>
      </c>
      <c r="E61" s="9" t="s">
        <v>184</v>
      </c>
      <c r="F61" s="24" t="s">
        <v>128</v>
      </c>
      <c r="G61" s="25"/>
      <c r="H61" s="16"/>
    </row>
    <row r="62" spans="1:8" s="32" customFormat="1" x14ac:dyDescent="0.2">
      <c r="A62" s="15">
        <f t="shared" si="0"/>
        <v>61</v>
      </c>
      <c r="B62" s="29"/>
      <c r="C62" s="62">
        <v>66916747</v>
      </c>
      <c r="D62" s="63" t="s">
        <v>185</v>
      </c>
      <c r="E62" s="4" t="s">
        <v>186</v>
      </c>
      <c r="F62" s="42" t="s">
        <v>127</v>
      </c>
      <c r="G62" s="30"/>
      <c r="H62" s="31"/>
    </row>
    <row r="63" spans="1:8" s="32" customFormat="1" ht="14.25" customHeight="1" x14ac:dyDescent="0.2">
      <c r="A63" s="15">
        <f t="shared" si="0"/>
        <v>62</v>
      </c>
      <c r="B63" s="29"/>
      <c r="C63" s="64" t="s">
        <v>187</v>
      </c>
      <c r="D63" s="11" t="s">
        <v>188</v>
      </c>
      <c r="E63" s="65" t="s">
        <v>189</v>
      </c>
      <c r="F63" s="33" t="s">
        <v>128</v>
      </c>
      <c r="G63" s="30"/>
      <c r="H63" s="31"/>
    </row>
    <row r="64" spans="1:8" x14ac:dyDescent="0.2">
      <c r="A64" s="15">
        <f t="shared" si="0"/>
        <v>63</v>
      </c>
      <c r="B64" s="22"/>
      <c r="C64" s="64">
        <v>16637423</v>
      </c>
      <c r="D64" s="6" t="s">
        <v>190</v>
      </c>
      <c r="E64" s="65" t="s">
        <v>191</v>
      </c>
      <c r="F64" s="33" t="s">
        <v>127</v>
      </c>
      <c r="G64" s="25"/>
      <c r="H64" s="16"/>
    </row>
    <row r="65" spans="1:8" x14ac:dyDescent="0.2">
      <c r="A65" s="15">
        <f t="shared" si="0"/>
        <v>64</v>
      </c>
      <c r="B65" s="22" t="s">
        <v>126</v>
      </c>
      <c r="C65" s="23">
        <v>31578229</v>
      </c>
      <c r="D65" s="5" t="s">
        <v>192</v>
      </c>
      <c r="E65" s="9" t="s">
        <v>193</v>
      </c>
      <c r="F65" s="24" t="s">
        <v>127</v>
      </c>
      <c r="G65" s="25"/>
      <c r="H65" s="16"/>
    </row>
    <row r="66" spans="1:8" x14ac:dyDescent="0.2">
      <c r="A66" s="15">
        <f t="shared" si="0"/>
        <v>65</v>
      </c>
      <c r="B66" s="22"/>
      <c r="C66" s="23">
        <v>16757554</v>
      </c>
      <c r="D66" s="5" t="s">
        <v>194</v>
      </c>
      <c r="E66" s="9" t="s">
        <v>161</v>
      </c>
      <c r="F66" s="24" t="s">
        <v>127</v>
      </c>
      <c r="G66" s="25"/>
      <c r="H66" s="16"/>
    </row>
    <row r="67" spans="1:8" x14ac:dyDescent="0.2">
      <c r="A67" s="15">
        <f t="shared" si="0"/>
        <v>66</v>
      </c>
      <c r="B67" s="22" t="s">
        <v>126</v>
      </c>
      <c r="C67" s="23">
        <v>31476642</v>
      </c>
      <c r="D67" s="5" t="s">
        <v>195</v>
      </c>
      <c r="E67" s="9" t="s">
        <v>196</v>
      </c>
      <c r="F67" s="24" t="s">
        <v>131</v>
      </c>
      <c r="G67" s="25"/>
      <c r="H67" s="16"/>
    </row>
    <row r="68" spans="1:8" s="32" customFormat="1" x14ac:dyDescent="0.2">
      <c r="A68" s="15">
        <f t="shared" si="0"/>
        <v>67</v>
      </c>
      <c r="B68" s="29" t="s">
        <v>126</v>
      </c>
      <c r="C68" s="23">
        <v>1130585671</v>
      </c>
      <c r="D68" s="5" t="s">
        <v>197</v>
      </c>
      <c r="E68" s="9" t="s">
        <v>198</v>
      </c>
      <c r="F68" s="24" t="s">
        <v>128</v>
      </c>
      <c r="G68" s="30"/>
      <c r="H68" s="31"/>
    </row>
    <row r="69" spans="1:8" x14ac:dyDescent="0.2">
      <c r="A69" s="15">
        <f t="shared" ref="A69:A132" si="1">+A68+1</f>
        <v>68</v>
      </c>
      <c r="B69" s="22" t="s">
        <v>126</v>
      </c>
      <c r="C69" s="27">
        <v>1130679560</v>
      </c>
      <c r="D69" s="6" t="s">
        <v>199</v>
      </c>
      <c r="E69" s="6" t="s">
        <v>200</v>
      </c>
      <c r="F69" s="33" t="s">
        <v>127</v>
      </c>
      <c r="G69" s="25"/>
      <c r="H69" s="16"/>
    </row>
    <row r="70" spans="1:8" x14ac:dyDescent="0.2">
      <c r="A70" s="34">
        <f t="shared" si="1"/>
        <v>69</v>
      </c>
      <c r="B70" s="35"/>
      <c r="C70" s="36">
        <v>16252217</v>
      </c>
      <c r="D70" s="37" t="s">
        <v>201</v>
      </c>
      <c r="E70" s="38" t="s">
        <v>202</v>
      </c>
      <c r="F70" s="39" t="s">
        <v>127</v>
      </c>
      <c r="G70" s="40"/>
      <c r="H70" s="41" t="s">
        <v>136</v>
      </c>
    </row>
    <row r="71" spans="1:8" x14ac:dyDescent="0.2">
      <c r="A71" s="34">
        <f t="shared" si="1"/>
        <v>70</v>
      </c>
      <c r="B71" s="35" t="s">
        <v>126</v>
      </c>
      <c r="C71" s="36">
        <v>67001387</v>
      </c>
      <c r="D71" s="37" t="s">
        <v>203</v>
      </c>
      <c r="E71" s="38" t="s">
        <v>204</v>
      </c>
      <c r="F71" s="39" t="s">
        <v>127</v>
      </c>
      <c r="G71" s="40"/>
      <c r="H71" s="41" t="s">
        <v>136</v>
      </c>
    </row>
    <row r="72" spans="1:8" x14ac:dyDescent="0.2">
      <c r="A72" s="15">
        <f t="shared" si="1"/>
        <v>71</v>
      </c>
      <c r="B72" s="22" t="s">
        <v>126</v>
      </c>
      <c r="C72" s="23">
        <v>94528433</v>
      </c>
      <c r="D72" s="5" t="s">
        <v>205</v>
      </c>
      <c r="E72" s="9" t="s">
        <v>206</v>
      </c>
      <c r="F72" s="24" t="s">
        <v>127</v>
      </c>
      <c r="G72" s="66"/>
      <c r="H72" s="16"/>
    </row>
    <row r="73" spans="1:8" x14ac:dyDescent="0.2">
      <c r="A73" s="15">
        <f t="shared" si="1"/>
        <v>72</v>
      </c>
      <c r="B73" s="22" t="s">
        <v>126</v>
      </c>
      <c r="C73" s="23">
        <v>6356424</v>
      </c>
      <c r="D73" s="5" t="s">
        <v>207</v>
      </c>
      <c r="E73" s="9" t="s">
        <v>208</v>
      </c>
      <c r="F73" s="24" t="s">
        <v>127</v>
      </c>
      <c r="G73" s="25"/>
      <c r="H73" s="16"/>
    </row>
    <row r="74" spans="1:8" x14ac:dyDescent="0.2">
      <c r="A74" s="15">
        <f t="shared" si="1"/>
        <v>73</v>
      </c>
      <c r="B74" s="22"/>
      <c r="C74" s="23">
        <v>52139653</v>
      </c>
      <c r="D74" s="5" t="s">
        <v>209</v>
      </c>
      <c r="E74" s="9" t="s">
        <v>210</v>
      </c>
      <c r="F74" s="24" t="s">
        <v>127</v>
      </c>
      <c r="G74" s="25"/>
      <c r="H74" s="16"/>
    </row>
    <row r="75" spans="1:8" x14ac:dyDescent="0.2">
      <c r="A75" s="34">
        <f t="shared" si="1"/>
        <v>74</v>
      </c>
      <c r="B75" s="35"/>
      <c r="C75" s="36">
        <v>94428445</v>
      </c>
      <c r="D75" s="37" t="s">
        <v>211</v>
      </c>
      <c r="E75" s="38" t="s">
        <v>212</v>
      </c>
      <c r="F75" s="39" t="s">
        <v>127</v>
      </c>
      <c r="G75" s="40"/>
      <c r="H75" s="41" t="s">
        <v>136</v>
      </c>
    </row>
    <row r="76" spans="1:8" x14ac:dyDescent="0.2">
      <c r="A76" s="15">
        <f t="shared" si="1"/>
        <v>75</v>
      </c>
      <c r="B76" s="22"/>
      <c r="C76" s="23">
        <v>1143848278</v>
      </c>
      <c r="D76" s="5" t="s">
        <v>213</v>
      </c>
      <c r="E76" s="9" t="s">
        <v>214</v>
      </c>
      <c r="F76" s="24" t="s">
        <v>128</v>
      </c>
      <c r="G76" s="25"/>
      <c r="H76" s="16"/>
    </row>
    <row r="77" spans="1:8" s="32" customFormat="1" x14ac:dyDescent="0.2">
      <c r="A77" s="15">
        <f t="shared" si="1"/>
        <v>76</v>
      </c>
      <c r="B77" s="29"/>
      <c r="C77" s="51">
        <v>38681981</v>
      </c>
      <c r="D77" s="5" t="s">
        <v>215</v>
      </c>
      <c r="E77" s="9" t="s">
        <v>216</v>
      </c>
      <c r="F77" s="24" t="s">
        <v>127</v>
      </c>
      <c r="G77" s="30"/>
      <c r="H77" s="31"/>
    </row>
    <row r="78" spans="1:8" x14ac:dyDescent="0.2">
      <c r="A78" s="15">
        <f t="shared" si="1"/>
        <v>77</v>
      </c>
      <c r="B78" s="22" t="s">
        <v>126</v>
      </c>
      <c r="C78" s="29">
        <v>1107049678</v>
      </c>
      <c r="D78" s="5" t="s">
        <v>217</v>
      </c>
      <c r="E78" s="6" t="s">
        <v>218</v>
      </c>
      <c r="F78" s="33" t="s">
        <v>131</v>
      </c>
      <c r="G78" s="67"/>
      <c r="H78" s="16"/>
    </row>
    <row r="79" spans="1:8" x14ac:dyDescent="0.2">
      <c r="A79" s="46">
        <f t="shared" si="1"/>
        <v>78</v>
      </c>
      <c r="B79" s="47"/>
      <c r="C79" s="56">
        <v>66827649</v>
      </c>
      <c r="D79" s="13" t="s">
        <v>219</v>
      </c>
      <c r="E79" s="13" t="s">
        <v>220</v>
      </c>
      <c r="F79" s="57" t="s">
        <v>127</v>
      </c>
      <c r="G79" s="58" t="s">
        <v>221</v>
      </c>
      <c r="H79" s="16"/>
    </row>
    <row r="80" spans="1:8" x14ac:dyDescent="0.2">
      <c r="A80" s="34">
        <f t="shared" si="1"/>
        <v>79</v>
      </c>
      <c r="B80" s="35"/>
      <c r="C80" s="36">
        <v>1144161614</v>
      </c>
      <c r="D80" s="37" t="s">
        <v>222</v>
      </c>
      <c r="E80" s="38" t="s">
        <v>223</v>
      </c>
      <c r="F80" s="39" t="s">
        <v>131</v>
      </c>
      <c r="G80" s="68"/>
      <c r="H80" s="41" t="s">
        <v>136</v>
      </c>
    </row>
    <row r="81" spans="1:8" s="32" customFormat="1" x14ac:dyDescent="0.2">
      <c r="A81" s="15">
        <f t="shared" si="1"/>
        <v>80</v>
      </c>
      <c r="B81" s="29"/>
      <c r="C81" s="23">
        <v>31855300</v>
      </c>
      <c r="D81" s="5" t="s">
        <v>224</v>
      </c>
      <c r="E81" s="9" t="s">
        <v>225</v>
      </c>
      <c r="F81" s="24" t="s">
        <v>127</v>
      </c>
      <c r="G81" s="30"/>
      <c r="H81" s="31"/>
    </row>
    <row r="82" spans="1:8" s="32" customFormat="1" x14ac:dyDescent="0.2">
      <c r="A82" s="15">
        <f t="shared" si="1"/>
        <v>81</v>
      </c>
      <c r="B82" s="29" t="s">
        <v>126</v>
      </c>
      <c r="C82" s="27">
        <v>1144045080</v>
      </c>
      <c r="D82" s="6" t="s">
        <v>226</v>
      </c>
      <c r="E82" s="6" t="s">
        <v>227</v>
      </c>
      <c r="F82" s="33" t="s">
        <v>128</v>
      </c>
      <c r="G82" s="30"/>
      <c r="H82" s="31"/>
    </row>
    <row r="83" spans="1:8" x14ac:dyDescent="0.2">
      <c r="A83" s="15">
        <f t="shared" si="1"/>
        <v>82</v>
      </c>
      <c r="B83" s="22" t="s">
        <v>126</v>
      </c>
      <c r="C83" s="69">
        <v>17647498</v>
      </c>
      <c r="D83" s="5" t="s">
        <v>228</v>
      </c>
      <c r="E83" s="6" t="s">
        <v>229</v>
      </c>
      <c r="F83" s="33" t="s">
        <v>127</v>
      </c>
      <c r="G83" s="25"/>
      <c r="H83" s="16"/>
    </row>
    <row r="84" spans="1:8" s="32" customFormat="1" x14ac:dyDescent="0.2">
      <c r="A84" s="46">
        <f t="shared" si="1"/>
        <v>83</v>
      </c>
      <c r="B84" s="47"/>
      <c r="C84" s="48">
        <v>1130584884</v>
      </c>
      <c r="D84" s="14" t="s">
        <v>230</v>
      </c>
      <c r="E84" s="13" t="s">
        <v>231</v>
      </c>
      <c r="F84" s="49" t="s">
        <v>131</v>
      </c>
      <c r="G84" s="50" t="s">
        <v>136</v>
      </c>
      <c r="H84" s="31"/>
    </row>
    <row r="85" spans="1:8" x14ac:dyDescent="0.2">
      <c r="A85" s="15">
        <f t="shared" si="1"/>
        <v>84</v>
      </c>
      <c r="B85" s="22" t="s">
        <v>126</v>
      </c>
      <c r="C85" s="27">
        <v>12995277</v>
      </c>
      <c r="D85" s="6" t="s">
        <v>232</v>
      </c>
      <c r="E85" s="6" t="s">
        <v>233</v>
      </c>
      <c r="F85" s="33" t="s">
        <v>127</v>
      </c>
      <c r="G85" s="25"/>
      <c r="H85" s="16"/>
    </row>
    <row r="86" spans="1:8" x14ac:dyDescent="0.2">
      <c r="A86" s="15">
        <f t="shared" si="1"/>
        <v>85</v>
      </c>
      <c r="B86" s="22" t="s">
        <v>126</v>
      </c>
      <c r="C86" s="23">
        <v>94071157</v>
      </c>
      <c r="D86" s="8" t="s">
        <v>234</v>
      </c>
      <c r="E86" s="9" t="s">
        <v>235</v>
      </c>
      <c r="F86" s="24" t="s">
        <v>131</v>
      </c>
      <c r="G86" s="25"/>
      <c r="H86" s="16"/>
    </row>
    <row r="87" spans="1:8" x14ac:dyDescent="0.2">
      <c r="A87" s="15">
        <f t="shared" si="1"/>
        <v>86</v>
      </c>
      <c r="B87" s="22" t="s">
        <v>126</v>
      </c>
      <c r="C87" s="62">
        <v>66841785</v>
      </c>
      <c r="D87" s="63" t="s">
        <v>236</v>
      </c>
      <c r="E87" s="4" t="s">
        <v>237</v>
      </c>
      <c r="F87" s="24" t="s">
        <v>131</v>
      </c>
      <c r="G87" s="25"/>
      <c r="H87" s="16"/>
    </row>
    <row r="88" spans="1:8" x14ac:dyDescent="0.2">
      <c r="A88" s="15">
        <f t="shared" si="1"/>
        <v>87</v>
      </c>
      <c r="B88" s="22" t="s">
        <v>126</v>
      </c>
      <c r="C88" s="23">
        <v>16622896</v>
      </c>
      <c r="D88" s="60" t="s">
        <v>238</v>
      </c>
      <c r="E88" s="9" t="s">
        <v>239</v>
      </c>
      <c r="F88" s="24" t="s">
        <v>127</v>
      </c>
      <c r="G88" s="25"/>
      <c r="H88" s="16"/>
    </row>
    <row r="89" spans="1:8" x14ac:dyDescent="0.2">
      <c r="A89" s="46">
        <f t="shared" si="1"/>
        <v>88</v>
      </c>
      <c r="B89" s="47" t="s">
        <v>126</v>
      </c>
      <c r="C89" s="48">
        <v>94519166</v>
      </c>
      <c r="D89" s="14" t="s">
        <v>240</v>
      </c>
      <c r="E89" s="13" t="s">
        <v>241</v>
      </c>
      <c r="F89" s="49" t="s">
        <v>127</v>
      </c>
      <c r="G89" s="50" t="s">
        <v>136</v>
      </c>
      <c r="H89" s="16"/>
    </row>
    <row r="90" spans="1:8" x14ac:dyDescent="0.2">
      <c r="A90" s="15">
        <f t="shared" si="1"/>
        <v>89</v>
      </c>
      <c r="B90" s="22"/>
      <c r="C90" s="23">
        <v>16693397</v>
      </c>
      <c r="D90" s="8" t="s">
        <v>242</v>
      </c>
      <c r="E90" s="9" t="s">
        <v>243</v>
      </c>
      <c r="F90" s="24" t="s">
        <v>127</v>
      </c>
      <c r="G90" s="25"/>
      <c r="H90" s="16"/>
    </row>
    <row r="91" spans="1:8" x14ac:dyDescent="0.2">
      <c r="A91" s="15">
        <f t="shared" si="1"/>
        <v>90</v>
      </c>
      <c r="B91" s="22" t="s">
        <v>126</v>
      </c>
      <c r="C91" s="23">
        <v>94294098</v>
      </c>
      <c r="D91" s="5" t="s">
        <v>244</v>
      </c>
      <c r="E91" s="9" t="s">
        <v>245</v>
      </c>
      <c r="F91" s="24" t="s">
        <v>127</v>
      </c>
      <c r="G91" s="67"/>
      <c r="H91" s="16"/>
    </row>
    <row r="92" spans="1:8" s="32" customFormat="1" x14ac:dyDescent="0.2">
      <c r="A92" s="34">
        <f t="shared" si="1"/>
        <v>91</v>
      </c>
      <c r="B92" s="35"/>
      <c r="C92" s="36">
        <v>38943027</v>
      </c>
      <c r="D92" s="37" t="s">
        <v>246</v>
      </c>
      <c r="E92" s="38" t="s">
        <v>247</v>
      </c>
      <c r="F92" s="39" t="s">
        <v>127</v>
      </c>
      <c r="G92" s="68"/>
      <c r="H92" s="41" t="s">
        <v>248</v>
      </c>
    </row>
    <row r="93" spans="1:8" x14ac:dyDescent="0.2">
      <c r="A93" s="15">
        <f t="shared" si="1"/>
        <v>92</v>
      </c>
      <c r="B93" s="22"/>
      <c r="C93" s="23">
        <v>94418927</v>
      </c>
      <c r="D93" s="8" t="s">
        <v>249</v>
      </c>
      <c r="E93" s="9" t="s">
        <v>250</v>
      </c>
      <c r="F93" s="24" t="s">
        <v>127</v>
      </c>
      <c r="G93" s="25"/>
      <c r="H93" s="16"/>
    </row>
    <row r="94" spans="1:8" s="32" customFormat="1" x14ac:dyDescent="0.2">
      <c r="A94" s="15">
        <f t="shared" si="1"/>
        <v>93</v>
      </c>
      <c r="B94" s="29"/>
      <c r="C94" s="27">
        <v>16857845</v>
      </c>
      <c r="D94" s="8" t="s">
        <v>251</v>
      </c>
      <c r="E94" s="9" t="s">
        <v>252</v>
      </c>
      <c r="F94" s="24" t="s">
        <v>127</v>
      </c>
      <c r="G94" s="30"/>
      <c r="H94" s="31"/>
    </row>
    <row r="95" spans="1:8" s="32" customFormat="1" x14ac:dyDescent="0.2">
      <c r="A95" s="15">
        <f t="shared" si="1"/>
        <v>94</v>
      </c>
      <c r="B95" s="29"/>
      <c r="C95" s="27">
        <v>1144143817</v>
      </c>
      <c r="D95" s="6" t="s">
        <v>253</v>
      </c>
      <c r="E95" s="6" t="s">
        <v>254</v>
      </c>
      <c r="F95" s="33" t="s">
        <v>128</v>
      </c>
      <c r="G95" s="30"/>
      <c r="H95" s="31"/>
    </row>
    <row r="96" spans="1:8" x14ac:dyDescent="0.2">
      <c r="A96" s="15">
        <f t="shared" si="1"/>
        <v>95</v>
      </c>
      <c r="B96" s="22"/>
      <c r="C96" s="27">
        <v>66921683</v>
      </c>
      <c r="D96" s="5" t="s">
        <v>255</v>
      </c>
      <c r="E96" s="6" t="s">
        <v>256</v>
      </c>
      <c r="F96" s="33" t="s">
        <v>127</v>
      </c>
      <c r="G96" s="25"/>
      <c r="H96" s="16"/>
    </row>
    <row r="97" spans="1:8" s="32" customFormat="1" x14ac:dyDescent="0.2">
      <c r="A97" s="15">
        <f t="shared" si="1"/>
        <v>96</v>
      </c>
      <c r="B97" s="29" t="s">
        <v>126</v>
      </c>
      <c r="C97" s="27">
        <v>31971390</v>
      </c>
      <c r="D97" s="8" t="s">
        <v>257</v>
      </c>
      <c r="E97" s="9" t="s">
        <v>258</v>
      </c>
      <c r="F97" s="24" t="s">
        <v>127</v>
      </c>
      <c r="G97" s="25"/>
      <c r="H97" s="31"/>
    </row>
    <row r="98" spans="1:8" s="32" customFormat="1" x14ac:dyDescent="0.2">
      <c r="A98" s="34">
        <f t="shared" si="1"/>
        <v>97</v>
      </c>
      <c r="B98" s="35"/>
      <c r="C98" s="36">
        <v>31989117</v>
      </c>
      <c r="D98" s="37" t="s">
        <v>259</v>
      </c>
      <c r="E98" s="38" t="s">
        <v>260</v>
      </c>
      <c r="F98" s="39" t="s">
        <v>127</v>
      </c>
      <c r="G98" s="40"/>
      <c r="H98" s="41" t="s">
        <v>136</v>
      </c>
    </row>
    <row r="99" spans="1:8" s="32" customFormat="1" x14ac:dyDescent="0.2">
      <c r="A99" s="15">
        <f t="shared" si="1"/>
        <v>98</v>
      </c>
      <c r="B99" s="29"/>
      <c r="C99" s="23">
        <v>1144134657</v>
      </c>
      <c r="D99" s="8" t="s">
        <v>261</v>
      </c>
      <c r="E99" s="6" t="s">
        <v>262</v>
      </c>
      <c r="F99" s="33" t="s">
        <v>131</v>
      </c>
      <c r="G99" s="70"/>
      <c r="H99" s="31"/>
    </row>
    <row r="100" spans="1:8" x14ac:dyDescent="0.2">
      <c r="A100" s="15">
        <f t="shared" si="1"/>
        <v>99</v>
      </c>
      <c r="B100" s="22"/>
      <c r="C100" s="27">
        <v>94371971</v>
      </c>
      <c r="D100" s="5" t="s">
        <v>263</v>
      </c>
      <c r="E100" s="6" t="s">
        <v>264</v>
      </c>
      <c r="F100" s="33" t="s">
        <v>127</v>
      </c>
      <c r="G100" s="25"/>
      <c r="H100" s="16"/>
    </row>
    <row r="101" spans="1:8" x14ac:dyDescent="0.2">
      <c r="A101" s="46">
        <f t="shared" si="1"/>
        <v>100</v>
      </c>
      <c r="B101" s="47" t="s">
        <v>126</v>
      </c>
      <c r="C101" s="71">
        <v>67001083</v>
      </c>
      <c r="D101" s="13" t="s">
        <v>265</v>
      </c>
      <c r="E101" s="72" t="s">
        <v>266</v>
      </c>
      <c r="F101" s="49" t="s">
        <v>127</v>
      </c>
      <c r="G101" s="50" t="s">
        <v>136</v>
      </c>
      <c r="H101" s="16"/>
    </row>
    <row r="102" spans="1:8" x14ac:dyDescent="0.2">
      <c r="A102" s="15">
        <f t="shared" si="1"/>
        <v>101</v>
      </c>
      <c r="B102" s="22" t="s">
        <v>126</v>
      </c>
      <c r="C102" s="62">
        <v>1087143595</v>
      </c>
      <c r="D102" s="63" t="s">
        <v>267</v>
      </c>
      <c r="E102" s="4" t="s">
        <v>268</v>
      </c>
      <c r="F102" s="24" t="s">
        <v>131</v>
      </c>
      <c r="G102" s="25"/>
      <c r="H102" s="16"/>
    </row>
    <row r="103" spans="1:8" x14ac:dyDescent="0.2">
      <c r="A103" s="15">
        <f t="shared" si="1"/>
        <v>102</v>
      </c>
      <c r="B103" s="22" t="s">
        <v>126</v>
      </c>
      <c r="C103" s="23">
        <v>1130629191</v>
      </c>
      <c r="D103" s="8" t="s">
        <v>269</v>
      </c>
      <c r="E103" s="9" t="s">
        <v>270</v>
      </c>
      <c r="F103" s="24" t="s">
        <v>141</v>
      </c>
      <c r="G103" s="25"/>
      <c r="H103" s="16"/>
    </row>
    <row r="104" spans="1:8" x14ac:dyDescent="0.2">
      <c r="A104" s="15">
        <f t="shared" si="1"/>
        <v>103</v>
      </c>
      <c r="B104" s="22"/>
      <c r="C104" s="23">
        <v>11107047142</v>
      </c>
      <c r="D104" s="8" t="s">
        <v>271</v>
      </c>
      <c r="E104" s="9" t="s">
        <v>272</v>
      </c>
      <c r="F104" s="24" t="s">
        <v>141</v>
      </c>
      <c r="G104" s="25"/>
      <c r="H104" s="16"/>
    </row>
    <row r="105" spans="1:8" x14ac:dyDescent="0.2">
      <c r="A105" s="34">
        <f t="shared" si="1"/>
        <v>104</v>
      </c>
      <c r="B105" s="35"/>
      <c r="C105" s="36">
        <v>94458336</v>
      </c>
      <c r="D105" s="37" t="s">
        <v>273</v>
      </c>
      <c r="E105" s="38" t="s">
        <v>274</v>
      </c>
      <c r="F105" s="39" t="s">
        <v>141</v>
      </c>
      <c r="G105" s="40"/>
      <c r="H105" s="41"/>
    </row>
    <row r="106" spans="1:8" s="32" customFormat="1" x14ac:dyDescent="0.2">
      <c r="A106" s="15">
        <f t="shared" si="1"/>
        <v>105</v>
      </c>
      <c r="B106" s="29" t="s">
        <v>126</v>
      </c>
      <c r="C106" s="23">
        <v>1143830346</v>
      </c>
      <c r="D106" s="8" t="s">
        <v>275</v>
      </c>
      <c r="E106" s="9" t="s">
        <v>276</v>
      </c>
      <c r="F106" s="24" t="s">
        <v>128</v>
      </c>
      <c r="G106" s="30"/>
      <c r="H106" s="31"/>
    </row>
    <row r="107" spans="1:8" x14ac:dyDescent="0.2">
      <c r="A107" s="15">
        <f t="shared" si="1"/>
        <v>106</v>
      </c>
      <c r="B107" s="22"/>
      <c r="C107" s="27">
        <v>94486930</v>
      </c>
      <c r="D107" s="5" t="s">
        <v>277</v>
      </c>
      <c r="E107" s="6" t="s">
        <v>278</v>
      </c>
      <c r="F107" s="33" t="s">
        <v>127</v>
      </c>
      <c r="G107" s="25"/>
      <c r="H107" s="16"/>
    </row>
    <row r="108" spans="1:8" s="32" customFormat="1" x14ac:dyDescent="0.2">
      <c r="A108" s="46">
        <f t="shared" si="1"/>
        <v>107</v>
      </c>
      <c r="B108" s="47"/>
      <c r="C108" s="48">
        <v>66816107</v>
      </c>
      <c r="D108" s="14" t="s">
        <v>279</v>
      </c>
      <c r="E108" s="13" t="s">
        <v>280</v>
      </c>
      <c r="F108" s="49" t="s">
        <v>127</v>
      </c>
      <c r="G108" s="50" t="s">
        <v>136</v>
      </c>
      <c r="H108" s="31"/>
    </row>
    <row r="109" spans="1:8" x14ac:dyDescent="0.2">
      <c r="A109" s="15">
        <f t="shared" si="1"/>
        <v>108</v>
      </c>
      <c r="B109" s="22"/>
      <c r="C109" s="27">
        <v>51742172</v>
      </c>
      <c r="D109" s="5" t="s">
        <v>281</v>
      </c>
      <c r="E109" s="6" t="s">
        <v>282</v>
      </c>
      <c r="F109" s="33" t="s">
        <v>127</v>
      </c>
      <c r="G109" s="25"/>
      <c r="H109" s="16"/>
    </row>
    <row r="110" spans="1:8" x14ac:dyDescent="0.2">
      <c r="A110" s="15">
        <f t="shared" si="1"/>
        <v>109</v>
      </c>
      <c r="B110" s="22"/>
      <c r="C110" s="23">
        <v>31578952</v>
      </c>
      <c r="D110" s="8" t="s">
        <v>283</v>
      </c>
      <c r="E110" s="9" t="s">
        <v>284</v>
      </c>
      <c r="F110" s="24" t="s">
        <v>141</v>
      </c>
      <c r="G110" s="25"/>
      <c r="H110" s="16"/>
    </row>
    <row r="111" spans="1:8" s="32" customFormat="1" x14ac:dyDescent="0.2">
      <c r="A111" s="15">
        <f t="shared" si="1"/>
        <v>110</v>
      </c>
      <c r="B111" s="29"/>
      <c r="C111" s="23">
        <v>1144041416</v>
      </c>
      <c r="D111" s="8" t="s">
        <v>285</v>
      </c>
      <c r="E111" s="9" t="s">
        <v>286</v>
      </c>
      <c r="F111" s="24" t="s">
        <v>128</v>
      </c>
      <c r="G111" s="30"/>
      <c r="H111" s="31"/>
    </row>
    <row r="112" spans="1:8" x14ac:dyDescent="0.2">
      <c r="A112" s="15">
        <f t="shared" si="1"/>
        <v>111</v>
      </c>
      <c r="B112" s="22" t="s">
        <v>126</v>
      </c>
      <c r="C112" s="27">
        <v>59831461</v>
      </c>
      <c r="D112" s="5" t="s">
        <v>287</v>
      </c>
      <c r="E112" s="6" t="s">
        <v>288</v>
      </c>
      <c r="F112" s="33" t="s">
        <v>127</v>
      </c>
      <c r="G112" s="25"/>
      <c r="H112" s="16"/>
    </row>
    <row r="113" spans="1:149" x14ac:dyDescent="0.2">
      <c r="A113" s="15">
        <f t="shared" si="1"/>
        <v>112</v>
      </c>
      <c r="B113" s="22" t="s">
        <v>126</v>
      </c>
      <c r="C113" s="23">
        <v>1061046781</v>
      </c>
      <c r="D113" s="63" t="s">
        <v>289</v>
      </c>
      <c r="E113" s="4" t="s">
        <v>290</v>
      </c>
      <c r="F113" s="24" t="s">
        <v>128</v>
      </c>
      <c r="G113" s="25"/>
      <c r="H113" s="16"/>
    </row>
    <row r="114" spans="1:149" s="76" customFormat="1" x14ac:dyDescent="0.2">
      <c r="A114" s="15">
        <f t="shared" si="1"/>
        <v>113</v>
      </c>
      <c r="B114" s="73"/>
      <c r="C114" s="23">
        <v>1143934705</v>
      </c>
      <c r="D114" s="8" t="s">
        <v>291</v>
      </c>
      <c r="E114" s="9" t="s">
        <v>292</v>
      </c>
      <c r="F114" s="24" t="s">
        <v>128</v>
      </c>
      <c r="G114" s="25"/>
      <c r="H114" s="74"/>
      <c r="I114" s="75"/>
      <c r="J114" s="75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5"/>
      <c r="BF114" s="75"/>
      <c r="BG114" s="75"/>
      <c r="BH114" s="75"/>
      <c r="BI114" s="75"/>
      <c r="BJ114" s="75"/>
      <c r="BK114" s="75"/>
      <c r="BL114" s="75"/>
      <c r="BM114" s="75"/>
      <c r="BN114" s="75"/>
      <c r="BO114" s="75"/>
      <c r="BP114" s="75"/>
      <c r="BQ114" s="75"/>
      <c r="BR114" s="75"/>
      <c r="BS114" s="75"/>
      <c r="BT114" s="75"/>
      <c r="BU114" s="75"/>
      <c r="BV114" s="75"/>
      <c r="BW114" s="75"/>
      <c r="BX114" s="75"/>
      <c r="BY114" s="75"/>
      <c r="BZ114" s="75"/>
      <c r="CA114" s="75"/>
      <c r="CB114" s="75"/>
      <c r="CC114" s="75"/>
      <c r="CD114" s="75"/>
      <c r="CE114" s="75"/>
      <c r="CF114" s="75"/>
      <c r="CG114" s="75"/>
      <c r="CH114" s="75"/>
      <c r="CI114" s="75"/>
      <c r="CJ114" s="75"/>
      <c r="CK114" s="75"/>
      <c r="CL114" s="75"/>
      <c r="CM114" s="75"/>
      <c r="CN114" s="75"/>
      <c r="CO114" s="75"/>
      <c r="CP114" s="75"/>
      <c r="CQ114" s="75"/>
      <c r="CR114" s="75"/>
      <c r="CS114" s="75"/>
      <c r="CT114" s="75"/>
      <c r="CU114" s="75"/>
      <c r="CV114" s="75"/>
      <c r="CW114" s="75"/>
      <c r="CX114" s="75"/>
      <c r="CY114" s="75"/>
      <c r="CZ114" s="75"/>
      <c r="DA114" s="75"/>
      <c r="DB114" s="75"/>
      <c r="DC114" s="75"/>
      <c r="DD114" s="75"/>
      <c r="DE114" s="75"/>
      <c r="DF114" s="75"/>
      <c r="DG114" s="75"/>
      <c r="DH114" s="75"/>
      <c r="DI114" s="75"/>
      <c r="DJ114" s="75"/>
      <c r="DK114" s="75"/>
      <c r="DL114" s="75"/>
      <c r="DM114" s="75"/>
      <c r="DN114" s="75"/>
      <c r="DO114" s="75"/>
      <c r="DP114" s="75"/>
      <c r="DQ114" s="75"/>
      <c r="DR114" s="75"/>
      <c r="DS114" s="75"/>
      <c r="DT114" s="75"/>
      <c r="DU114" s="75"/>
      <c r="DV114" s="75"/>
      <c r="DW114" s="75"/>
      <c r="DX114" s="75"/>
      <c r="DY114" s="75"/>
      <c r="DZ114" s="75"/>
      <c r="EA114" s="75"/>
      <c r="EB114" s="75"/>
      <c r="EC114" s="75"/>
      <c r="ED114" s="75"/>
      <c r="EE114" s="75"/>
      <c r="EF114" s="75"/>
      <c r="EG114" s="75"/>
      <c r="EH114" s="75"/>
      <c r="EI114" s="75"/>
      <c r="EJ114" s="75"/>
      <c r="EK114" s="75"/>
      <c r="EL114" s="75"/>
      <c r="EM114" s="75"/>
      <c r="EN114" s="75"/>
      <c r="EO114" s="75"/>
      <c r="EP114" s="75"/>
      <c r="EQ114" s="75"/>
      <c r="ER114" s="75"/>
      <c r="ES114" s="75"/>
    </row>
    <row r="115" spans="1:149" s="32" customFormat="1" x14ac:dyDescent="0.2">
      <c r="A115" s="15">
        <f t="shared" si="1"/>
        <v>114</v>
      </c>
      <c r="B115" s="29" t="s">
        <v>126</v>
      </c>
      <c r="C115" s="23">
        <v>1107044317</v>
      </c>
      <c r="D115" s="8" t="s">
        <v>293</v>
      </c>
      <c r="E115" s="60" t="s">
        <v>294</v>
      </c>
      <c r="F115" s="61" t="s">
        <v>128</v>
      </c>
      <c r="G115" s="30"/>
      <c r="H115" s="31"/>
    </row>
    <row r="116" spans="1:149" x14ac:dyDescent="0.2">
      <c r="A116" s="15">
        <f t="shared" si="1"/>
        <v>115</v>
      </c>
      <c r="B116" s="22" t="s">
        <v>126</v>
      </c>
      <c r="C116" s="27">
        <v>1130668616</v>
      </c>
      <c r="D116" s="5" t="s">
        <v>295</v>
      </c>
      <c r="E116" s="6" t="s">
        <v>296</v>
      </c>
      <c r="F116" s="24" t="s">
        <v>127</v>
      </c>
      <c r="G116" s="25"/>
      <c r="H116" s="16"/>
    </row>
    <row r="117" spans="1:149" s="32" customFormat="1" x14ac:dyDescent="0.2">
      <c r="A117" s="15">
        <f t="shared" si="1"/>
        <v>116</v>
      </c>
      <c r="B117" s="29"/>
      <c r="C117" s="27">
        <v>16705822</v>
      </c>
      <c r="D117" s="8" t="s">
        <v>297</v>
      </c>
      <c r="E117" s="9" t="s">
        <v>298</v>
      </c>
      <c r="F117" s="24" t="s">
        <v>127</v>
      </c>
      <c r="G117" s="30"/>
      <c r="H117" s="31"/>
    </row>
    <row r="118" spans="1:149" s="32" customFormat="1" x14ac:dyDescent="0.2">
      <c r="A118" s="15">
        <f t="shared" si="1"/>
        <v>117</v>
      </c>
      <c r="B118" s="29"/>
      <c r="C118" s="27">
        <v>16253716</v>
      </c>
      <c r="D118" s="6" t="s">
        <v>299</v>
      </c>
      <c r="E118" s="6" t="s">
        <v>300</v>
      </c>
      <c r="F118" s="33" t="s">
        <v>127</v>
      </c>
      <c r="G118" s="30"/>
      <c r="H118" s="31"/>
    </row>
    <row r="119" spans="1:149" x14ac:dyDescent="0.2">
      <c r="A119" s="15">
        <f t="shared" si="1"/>
        <v>118</v>
      </c>
      <c r="B119" s="22"/>
      <c r="C119" s="27">
        <v>59830620</v>
      </c>
      <c r="D119" s="6" t="s">
        <v>301</v>
      </c>
      <c r="E119" s="6" t="s">
        <v>302</v>
      </c>
      <c r="F119" s="33" t="s">
        <v>127</v>
      </c>
      <c r="G119" s="25"/>
      <c r="H119" s="16"/>
    </row>
    <row r="120" spans="1:149" s="32" customFormat="1" x14ac:dyDescent="0.2">
      <c r="A120" s="15">
        <f t="shared" si="1"/>
        <v>119</v>
      </c>
      <c r="B120" s="29" t="s">
        <v>126</v>
      </c>
      <c r="C120" s="27">
        <v>1130626791</v>
      </c>
      <c r="D120" s="8" t="s">
        <v>303</v>
      </c>
      <c r="E120" s="9" t="s">
        <v>304</v>
      </c>
      <c r="F120" s="24" t="s">
        <v>128</v>
      </c>
      <c r="G120" s="30"/>
      <c r="H120" s="31"/>
    </row>
    <row r="121" spans="1:149" x14ac:dyDescent="0.2">
      <c r="A121" s="15">
        <f t="shared" si="1"/>
        <v>120</v>
      </c>
      <c r="B121" s="22"/>
      <c r="C121" s="27">
        <v>16230715</v>
      </c>
      <c r="D121" s="5" t="s">
        <v>305</v>
      </c>
      <c r="E121" s="6" t="s">
        <v>306</v>
      </c>
      <c r="F121" s="33" t="s">
        <v>127</v>
      </c>
      <c r="G121" s="25"/>
      <c r="H121" s="16"/>
    </row>
    <row r="122" spans="1:149" s="32" customFormat="1" x14ac:dyDescent="0.2">
      <c r="A122" s="15">
        <f t="shared" si="1"/>
        <v>121</v>
      </c>
      <c r="B122" s="29"/>
      <c r="C122" s="27">
        <v>1130632595</v>
      </c>
      <c r="D122" s="8" t="s">
        <v>307</v>
      </c>
      <c r="E122" s="9" t="s">
        <v>308</v>
      </c>
      <c r="F122" s="24" t="s">
        <v>128</v>
      </c>
      <c r="G122" s="30"/>
      <c r="H122" s="31"/>
    </row>
    <row r="123" spans="1:149" s="32" customFormat="1" x14ac:dyDescent="0.2">
      <c r="A123" s="34">
        <f t="shared" si="1"/>
        <v>122</v>
      </c>
      <c r="B123" s="35"/>
      <c r="C123" s="36">
        <v>38460777</v>
      </c>
      <c r="D123" s="38" t="s">
        <v>309</v>
      </c>
      <c r="E123" s="38" t="s">
        <v>310</v>
      </c>
      <c r="F123" s="39" t="s">
        <v>131</v>
      </c>
      <c r="G123" s="40"/>
      <c r="H123" s="41" t="s">
        <v>136</v>
      </c>
    </row>
    <row r="124" spans="1:149" x14ac:dyDescent="0.2">
      <c r="A124" s="15">
        <f t="shared" si="1"/>
        <v>123</v>
      </c>
      <c r="B124" s="22"/>
      <c r="C124" s="27">
        <v>1144151436</v>
      </c>
      <c r="D124" s="6" t="s">
        <v>311</v>
      </c>
      <c r="E124" s="6" t="s">
        <v>312</v>
      </c>
      <c r="F124" s="33" t="s">
        <v>131</v>
      </c>
      <c r="G124" s="25"/>
      <c r="H124" s="16"/>
    </row>
    <row r="125" spans="1:149" x14ac:dyDescent="0.2">
      <c r="A125" s="34">
        <f t="shared" si="1"/>
        <v>124</v>
      </c>
      <c r="B125" s="35" t="s">
        <v>126</v>
      </c>
      <c r="C125" s="36">
        <v>29704477</v>
      </c>
      <c r="D125" s="37" t="s">
        <v>313</v>
      </c>
      <c r="E125" s="38" t="s">
        <v>314</v>
      </c>
      <c r="F125" s="39" t="s">
        <v>127</v>
      </c>
      <c r="G125" s="40"/>
      <c r="H125" s="41" t="s">
        <v>136</v>
      </c>
    </row>
    <row r="126" spans="1:149" s="32" customFormat="1" x14ac:dyDescent="0.2">
      <c r="A126" s="15">
        <f t="shared" si="1"/>
        <v>125</v>
      </c>
      <c r="B126" s="29"/>
      <c r="C126" s="27">
        <v>1130633460</v>
      </c>
      <c r="D126" s="5" t="s">
        <v>315</v>
      </c>
      <c r="E126" s="6" t="s">
        <v>316</v>
      </c>
      <c r="F126" s="77" t="s">
        <v>131</v>
      </c>
      <c r="G126" s="30"/>
      <c r="H126" s="31"/>
    </row>
    <row r="127" spans="1:149" s="32" customFormat="1" x14ac:dyDescent="0.2">
      <c r="A127" s="15">
        <f t="shared" si="1"/>
        <v>126</v>
      </c>
      <c r="B127" s="29"/>
      <c r="C127" s="27">
        <v>94455317</v>
      </c>
      <c r="D127" s="5" t="s">
        <v>317</v>
      </c>
      <c r="E127" s="6" t="s">
        <v>318</v>
      </c>
      <c r="F127" s="33" t="s">
        <v>128</v>
      </c>
      <c r="G127" s="30"/>
      <c r="H127" s="31"/>
    </row>
    <row r="128" spans="1:149" x14ac:dyDescent="0.2">
      <c r="A128" s="15">
        <f t="shared" si="1"/>
        <v>127</v>
      </c>
      <c r="B128" s="22"/>
      <c r="C128" s="78">
        <v>29351352</v>
      </c>
      <c r="D128" s="8" t="s">
        <v>319</v>
      </c>
      <c r="E128" s="9" t="s">
        <v>320</v>
      </c>
      <c r="F128" s="24" t="s">
        <v>127</v>
      </c>
      <c r="G128" s="25"/>
      <c r="H128" s="16"/>
    </row>
    <row r="129" spans="1:8" x14ac:dyDescent="0.2">
      <c r="A129" s="15">
        <f t="shared" si="1"/>
        <v>128</v>
      </c>
      <c r="B129" s="22" t="s">
        <v>126</v>
      </c>
      <c r="C129" s="23">
        <v>1144143169</v>
      </c>
      <c r="D129" s="63" t="s">
        <v>321</v>
      </c>
      <c r="E129" s="4" t="s">
        <v>322</v>
      </c>
      <c r="F129" s="24" t="s">
        <v>127</v>
      </c>
      <c r="G129" s="66"/>
      <c r="H129" s="16"/>
    </row>
    <row r="130" spans="1:8" x14ac:dyDescent="0.2">
      <c r="A130" s="15">
        <f t="shared" si="1"/>
        <v>129</v>
      </c>
      <c r="B130" s="22"/>
      <c r="C130" s="23">
        <v>66721856</v>
      </c>
      <c r="D130" s="5" t="s">
        <v>323</v>
      </c>
      <c r="E130" s="9" t="s">
        <v>324</v>
      </c>
      <c r="F130" s="24" t="s">
        <v>127</v>
      </c>
      <c r="G130" s="25"/>
      <c r="H130" s="16"/>
    </row>
    <row r="131" spans="1:8" x14ac:dyDescent="0.2">
      <c r="A131" s="34">
        <f t="shared" si="1"/>
        <v>130</v>
      </c>
      <c r="B131" s="35"/>
      <c r="C131" s="36">
        <v>29111647</v>
      </c>
      <c r="D131" s="37" t="s">
        <v>325</v>
      </c>
      <c r="E131" s="38" t="s">
        <v>316</v>
      </c>
      <c r="F131" s="39" t="s">
        <v>127</v>
      </c>
      <c r="G131" s="40"/>
      <c r="H131" s="41" t="s">
        <v>136</v>
      </c>
    </row>
    <row r="132" spans="1:8" x14ac:dyDescent="0.2">
      <c r="A132" s="46">
        <f t="shared" si="1"/>
        <v>131</v>
      </c>
      <c r="B132" s="47" t="s">
        <v>126</v>
      </c>
      <c r="C132" s="48">
        <v>66834877</v>
      </c>
      <c r="D132" s="14" t="s">
        <v>326</v>
      </c>
      <c r="E132" s="13" t="s">
        <v>327</v>
      </c>
      <c r="F132" s="49" t="s">
        <v>127</v>
      </c>
      <c r="G132" s="50" t="s">
        <v>136</v>
      </c>
      <c r="H132" s="16"/>
    </row>
    <row r="133" spans="1:8" s="32" customFormat="1" x14ac:dyDescent="0.2">
      <c r="A133" s="34">
        <f t="shared" ref="A133:A196" si="2">+A132+1</f>
        <v>132</v>
      </c>
      <c r="B133" s="47"/>
      <c r="C133" s="36">
        <v>38550148</v>
      </c>
      <c r="D133" s="37" t="s">
        <v>328</v>
      </c>
      <c r="E133" s="38" t="s">
        <v>329</v>
      </c>
      <c r="F133" s="39" t="s">
        <v>127</v>
      </c>
      <c r="G133" s="40" t="s">
        <v>136</v>
      </c>
      <c r="H133" s="31"/>
    </row>
    <row r="134" spans="1:8" s="32" customFormat="1" x14ac:dyDescent="0.2">
      <c r="A134" s="15">
        <f t="shared" si="2"/>
        <v>133</v>
      </c>
      <c r="B134" s="29"/>
      <c r="C134" s="27">
        <v>16729189</v>
      </c>
      <c r="D134" s="5" t="s">
        <v>330</v>
      </c>
      <c r="E134" s="6" t="s">
        <v>331</v>
      </c>
      <c r="F134" s="33" t="s">
        <v>127</v>
      </c>
      <c r="G134" s="25"/>
      <c r="H134" s="31"/>
    </row>
    <row r="135" spans="1:8" x14ac:dyDescent="0.2">
      <c r="A135" s="15">
        <f t="shared" si="2"/>
        <v>134</v>
      </c>
      <c r="B135" s="22"/>
      <c r="C135" s="23">
        <v>31986835</v>
      </c>
      <c r="D135" s="5" t="s">
        <v>332</v>
      </c>
      <c r="E135" s="6" t="s">
        <v>333</v>
      </c>
      <c r="F135" s="33" t="s">
        <v>127</v>
      </c>
      <c r="G135" s="25"/>
      <c r="H135" s="16"/>
    </row>
    <row r="136" spans="1:8" x14ac:dyDescent="0.2">
      <c r="A136" s="15">
        <f t="shared" si="2"/>
        <v>135</v>
      </c>
      <c r="B136" s="22"/>
      <c r="C136" s="23">
        <v>1143824539</v>
      </c>
      <c r="D136" s="8" t="s">
        <v>334</v>
      </c>
      <c r="E136" s="9" t="s">
        <v>335</v>
      </c>
      <c r="F136" s="24" t="s">
        <v>128</v>
      </c>
      <c r="G136" s="25"/>
      <c r="H136" s="16"/>
    </row>
    <row r="137" spans="1:8" x14ac:dyDescent="0.2">
      <c r="A137" s="15">
        <f t="shared" si="2"/>
        <v>136</v>
      </c>
      <c r="B137" s="22" t="s">
        <v>126</v>
      </c>
      <c r="C137" s="23">
        <v>31588473</v>
      </c>
      <c r="D137" s="6" t="s">
        <v>336</v>
      </c>
      <c r="E137" s="4" t="s">
        <v>337</v>
      </c>
      <c r="F137" s="24" t="s">
        <v>127</v>
      </c>
      <c r="G137" s="25"/>
      <c r="H137" s="16"/>
    </row>
    <row r="138" spans="1:8" x14ac:dyDescent="0.2">
      <c r="A138" s="15">
        <f t="shared" si="2"/>
        <v>137</v>
      </c>
      <c r="B138" s="22"/>
      <c r="C138" s="23">
        <v>31629330</v>
      </c>
      <c r="D138" s="8" t="s">
        <v>338</v>
      </c>
      <c r="E138" s="9" t="s">
        <v>284</v>
      </c>
      <c r="F138" s="24" t="s">
        <v>131</v>
      </c>
      <c r="G138" s="25"/>
      <c r="H138" s="16"/>
    </row>
    <row r="139" spans="1:8" x14ac:dyDescent="0.2">
      <c r="A139" s="15">
        <f t="shared" si="2"/>
        <v>138</v>
      </c>
      <c r="B139" s="22"/>
      <c r="C139" s="23">
        <v>66774735</v>
      </c>
      <c r="D139" s="5" t="s">
        <v>339</v>
      </c>
      <c r="E139" s="9" t="s">
        <v>340</v>
      </c>
      <c r="F139" s="24" t="s">
        <v>127</v>
      </c>
      <c r="G139" s="67"/>
      <c r="H139" s="16"/>
    </row>
    <row r="140" spans="1:8" s="32" customFormat="1" x14ac:dyDescent="0.2">
      <c r="A140" s="15">
        <f t="shared" si="2"/>
        <v>139</v>
      </c>
      <c r="B140" s="29"/>
      <c r="C140" s="23">
        <v>26512557</v>
      </c>
      <c r="D140" s="8" t="s">
        <v>341</v>
      </c>
      <c r="E140" s="9" t="s">
        <v>342</v>
      </c>
      <c r="F140" s="24" t="s">
        <v>131</v>
      </c>
      <c r="G140" s="70"/>
      <c r="H140" s="31"/>
    </row>
    <row r="141" spans="1:8" x14ac:dyDescent="0.2">
      <c r="A141" s="15">
        <f t="shared" si="2"/>
        <v>140</v>
      </c>
      <c r="B141" s="22" t="s">
        <v>126</v>
      </c>
      <c r="C141" s="27">
        <v>6386151</v>
      </c>
      <c r="D141" s="5" t="s">
        <v>343</v>
      </c>
      <c r="E141" s="6" t="s">
        <v>344</v>
      </c>
      <c r="F141" s="33" t="s">
        <v>127</v>
      </c>
      <c r="G141" s="25"/>
      <c r="H141" s="16"/>
    </row>
    <row r="142" spans="1:8" x14ac:dyDescent="0.2">
      <c r="A142" s="15">
        <f t="shared" si="2"/>
        <v>141</v>
      </c>
      <c r="B142" s="22" t="s">
        <v>126</v>
      </c>
      <c r="C142" s="23">
        <v>16614498</v>
      </c>
      <c r="D142" s="8" t="s">
        <v>345</v>
      </c>
      <c r="E142" s="9" t="s">
        <v>346</v>
      </c>
      <c r="F142" s="24" t="s">
        <v>131</v>
      </c>
      <c r="G142" s="25"/>
      <c r="H142" s="16"/>
    </row>
    <row r="143" spans="1:8" x14ac:dyDescent="0.2">
      <c r="A143" s="15">
        <f t="shared" si="2"/>
        <v>142</v>
      </c>
      <c r="B143" s="22" t="s">
        <v>126</v>
      </c>
      <c r="C143" s="23">
        <v>67016300</v>
      </c>
      <c r="D143" s="8" t="s">
        <v>347</v>
      </c>
      <c r="E143" s="9" t="s">
        <v>348</v>
      </c>
      <c r="F143" s="24" t="s">
        <v>131</v>
      </c>
      <c r="G143" s="67"/>
      <c r="H143" s="16"/>
    </row>
    <row r="144" spans="1:8" x14ac:dyDescent="0.2">
      <c r="A144" s="15">
        <f t="shared" si="2"/>
        <v>143</v>
      </c>
      <c r="B144" s="22" t="s">
        <v>126</v>
      </c>
      <c r="C144" s="23">
        <v>16714788</v>
      </c>
      <c r="D144" s="8" t="s">
        <v>349</v>
      </c>
      <c r="E144" s="9" t="s">
        <v>161</v>
      </c>
      <c r="F144" s="24" t="s">
        <v>131</v>
      </c>
      <c r="G144" s="67"/>
      <c r="H144" s="16"/>
    </row>
    <row r="145" spans="1:8" x14ac:dyDescent="0.2">
      <c r="A145" s="15">
        <f t="shared" si="2"/>
        <v>144</v>
      </c>
      <c r="B145" s="22"/>
      <c r="C145" s="23">
        <v>38462013</v>
      </c>
      <c r="D145" s="8" t="s">
        <v>350</v>
      </c>
      <c r="E145" s="9" t="s">
        <v>351</v>
      </c>
      <c r="F145" s="24" t="s">
        <v>131</v>
      </c>
      <c r="G145" s="25"/>
      <c r="H145" s="16"/>
    </row>
    <row r="146" spans="1:8" s="32" customFormat="1" x14ac:dyDescent="0.2">
      <c r="A146" s="15">
        <f t="shared" si="2"/>
        <v>145</v>
      </c>
      <c r="B146" s="29"/>
      <c r="C146" s="27">
        <v>42157628</v>
      </c>
      <c r="D146" s="8" t="s">
        <v>352</v>
      </c>
      <c r="E146" s="4" t="s">
        <v>353</v>
      </c>
      <c r="F146" s="24" t="s">
        <v>128</v>
      </c>
      <c r="G146" s="30"/>
      <c r="H146" s="31"/>
    </row>
    <row r="147" spans="1:8" x14ac:dyDescent="0.2">
      <c r="A147" s="15">
        <f t="shared" si="2"/>
        <v>146</v>
      </c>
      <c r="B147" s="22" t="s">
        <v>126</v>
      </c>
      <c r="C147" s="23">
        <v>16799256</v>
      </c>
      <c r="D147" s="8" t="s">
        <v>354</v>
      </c>
      <c r="E147" s="9" t="s">
        <v>161</v>
      </c>
      <c r="F147" s="24" t="s">
        <v>127</v>
      </c>
      <c r="G147" s="25"/>
      <c r="H147" s="16"/>
    </row>
    <row r="148" spans="1:8" x14ac:dyDescent="0.2">
      <c r="A148" s="15">
        <f t="shared" si="2"/>
        <v>147</v>
      </c>
      <c r="B148" s="22"/>
      <c r="C148" s="27">
        <v>94506476</v>
      </c>
      <c r="D148" s="5" t="s">
        <v>355</v>
      </c>
      <c r="E148" s="65" t="s">
        <v>356</v>
      </c>
      <c r="F148" s="33" t="s">
        <v>127</v>
      </c>
      <c r="G148" s="25"/>
      <c r="H148" s="16"/>
    </row>
    <row r="149" spans="1:8" x14ac:dyDescent="0.2">
      <c r="A149" s="46">
        <f t="shared" si="2"/>
        <v>148</v>
      </c>
      <c r="B149" s="47" t="s">
        <v>126</v>
      </c>
      <c r="C149" s="48">
        <v>16803225</v>
      </c>
      <c r="D149" s="14" t="s">
        <v>357</v>
      </c>
      <c r="E149" s="13" t="s">
        <v>358</v>
      </c>
      <c r="F149" s="49" t="s">
        <v>127</v>
      </c>
      <c r="G149" s="50" t="s">
        <v>136</v>
      </c>
      <c r="H149" s="16"/>
    </row>
    <row r="150" spans="1:8" x14ac:dyDescent="0.2">
      <c r="A150" s="15">
        <f t="shared" si="2"/>
        <v>149</v>
      </c>
      <c r="B150" s="22" t="s">
        <v>126</v>
      </c>
      <c r="C150" s="23">
        <v>94533515</v>
      </c>
      <c r="D150" s="8" t="s">
        <v>359</v>
      </c>
      <c r="E150" s="9" t="s">
        <v>360</v>
      </c>
      <c r="F150" s="24" t="s">
        <v>127</v>
      </c>
      <c r="G150" s="67"/>
      <c r="H150" s="16"/>
    </row>
    <row r="151" spans="1:8" x14ac:dyDescent="0.2">
      <c r="A151" s="34">
        <f t="shared" si="2"/>
        <v>150</v>
      </c>
      <c r="B151" s="35"/>
      <c r="C151" s="36">
        <v>31929930</v>
      </c>
      <c r="D151" s="37" t="s">
        <v>361</v>
      </c>
      <c r="E151" s="38" t="s">
        <v>362</v>
      </c>
      <c r="F151" s="39" t="s">
        <v>127</v>
      </c>
      <c r="G151" s="40"/>
      <c r="H151" s="41" t="s">
        <v>136</v>
      </c>
    </row>
    <row r="152" spans="1:8" s="32" customFormat="1" x14ac:dyDescent="0.2">
      <c r="A152" s="34">
        <f t="shared" si="2"/>
        <v>151</v>
      </c>
      <c r="B152" s="35" t="s">
        <v>126</v>
      </c>
      <c r="C152" s="36">
        <v>16843406</v>
      </c>
      <c r="D152" s="38" t="s">
        <v>363</v>
      </c>
      <c r="E152" s="79" t="s">
        <v>364</v>
      </c>
      <c r="F152" s="39" t="s">
        <v>128</v>
      </c>
      <c r="G152" s="40"/>
      <c r="H152" s="41" t="s">
        <v>136</v>
      </c>
    </row>
    <row r="153" spans="1:8" s="32" customFormat="1" x14ac:dyDescent="0.2">
      <c r="A153" s="15">
        <f t="shared" si="2"/>
        <v>152</v>
      </c>
      <c r="B153" s="29"/>
      <c r="C153" s="27">
        <v>48660424</v>
      </c>
      <c r="D153" s="5" t="s">
        <v>365</v>
      </c>
      <c r="E153" s="6" t="s">
        <v>366</v>
      </c>
      <c r="F153" s="33" t="s">
        <v>127</v>
      </c>
      <c r="G153" s="25"/>
      <c r="H153" s="31"/>
    </row>
    <row r="154" spans="1:8" x14ac:dyDescent="0.2">
      <c r="A154" s="15">
        <f t="shared" si="2"/>
        <v>153</v>
      </c>
      <c r="B154" s="22"/>
      <c r="C154" s="27">
        <v>29583070</v>
      </c>
      <c r="D154" s="5" t="s">
        <v>367</v>
      </c>
      <c r="E154" s="6" t="s">
        <v>368</v>
      </c>
      <c r="F154" s="33" t="s">
        <v>127</v>
      </c>
      <c r="G154" s="25"/>
      <c r="H154" s="16"/>
    </row>
    <row r="155" spans="1:8" s="32" customFormat="1" x14ac:dyDescent="0.2">
      <c r="A155" s="15">
        <f t="shared" si="2"/>
        <v>154</v>
      </c>
      <c r="B155" s="29"/>
      <c r="C155" s="27">
        <v>66956449</v>
      </c>
      <c r="D155" s="8" t="s">
        <v>369</v>
      </c>
      <c r="E155" s="6" t="s">
        <v>370</v>
      </c>
      <c r="F155" s="33" t="s">
        <v>141</v>
      </c>
      <c r="G155" s="30"/>
      <c r="H155" s="31"/>
    </row>
    <row r="156" spans="1:8" x14ac:dyDescent="0.2">
      <c r="A156" s="15">
        <f t="shared" si="2"/>
        <v>155</v>
      </c>
      <c r="B156" s="22" t="s">
        <v>126</v>
      </c>
      <c r="C156" s="27">
        <v>1130597225</v>
      </c>
      <c r="D156" s="8" t="s">
        <v>371</v>
      </c>
      <c r="E156" s="9" t="s">
        <v>353</v>
      </c>
      <c r="F156" s="24" t="s">
        <v>372</v>
      </c>
      <c r="G156" s="25"/>
      <c r="H156" s="16"/>
    </row>
    <row r="157" spans="1:8" x14ac:dyDescent="0.2">
      <c r="A157" s="15">
        <f t="shared" si="2"/>
        <v>156</v>
      </c>
      <c r="B157" s="22"/>
      <c r="C157" s="23">
        <v>31918346</v>
      </c>
      <c r="D157" s="8" t="s">
        <v>373</v>
      </c>
      <c r="E157" s="9" t="s">
        <v>374</v>
      </c>
      <c r="F157" s="24" t="s">
        <v>127</v>
      </c>
      <c r="G157" s="25"/>
      <c r="H157" s="16"/>
    </row>
    <row r="158" spans="1:8" x14ac:dyDescent="0.2">
      <c r="A158" s="34">
        <f t="shared" si="2"/>
        <v>157</v>
      </c>
      <c r="B158" s="35" t="s">
        <v>126</v>
      </c>
      <c r="C158" s="36">
        <v>1130662162</v>
      </c>
      <c r="D158" s="37" t="s">
        <v>375</v>
      </c>
      <c r="E158" s="38" t="s">
        <v>376</v>
      </c>
      <c r="F158" s="39" t="s">
        <v>141</v>
      </c>
      <c r="G158" s="40"/>
      <c r="H158" s="41" t="s">
        <v>136</v>
      </c>
    </row>
    <row r="159" spans="1:8" x14ac:dyDescent="0.2">
      <c r="A159" s="15">
        <f t="shared" si="2"/>
        <v>158</v>
      </c>
      <c r="B159" s="22" t="s">
        <v>126</v>
      </c>
      <c r="C159" s="23">
        <v>94266011</v>
      </c>
      <c r="D159" s="8" t="s">
        <v>377</v>
      </c>
      <c r="E159" s="9" t="s">
        <v>378</v>
      </c>
      <c r="F159" s="24" t="s">
        <v>131</v>
      </c>
      <c r="G159" s="67"/>
      <c r="H159" s="16"/>
    </row>
    <row r="160" spans="1:8" x14ac:dyDescent="0.2">
      <c r="A160" s="15">
        <f t="shared" si="2"/>
        <v>159</v>
      </c>
      <c r="B160" s="22"/>
      <c r="C160" s="23">
        <v>94401036</v>
      </c>
      <c r="D160" s="63" t="s">
        <v>379</v>
      </c>
      <c r="E160" s="4" t="s">
        <v>380</v>
      </c>
      <c r="F160" s="24" t="s">
        <v>127</v>
      </c>
      <c r="G160" s="67"/>
      <c r="H160" s="16"/>
    </row>
    <row r="161" spans="1:8" s="32" customFormat="1" x14ac:dyDescent="0.2">
      <c r="A161" s="15">
        <f t="shared" si="2"/>
        <v>160</v>
      </c>
      <c r="B161" s="29"/>
      <c r="C161" s="23">
        <v>73184351</v>
      </c>
      <c r="D161" s="63" t="s">
        <v>381</v>
      </c>
      <c r="E161" s="4" t="s">
        <v>382</v>
      </c>
      <c r="F161" s="24" t="s">
        <v>127</v>
      </c>
      <c r="G161" s="70"/>
      <c r="H161" s="31"/>
    </row>
    <row r="162" spans="1:8" x14ac:dyDescent="0.2">
      <c r="A162" s="15">
        <f t="shared" si="2"/>
        <v>161</v>
      </c>
      <c r="B162" s="22" t="s">
        <v>126</v>
      </c>
      <c r="C162" s="27">
        <v>29360844</v>
      </c>
      <c r="D162" s="65" t="s">
        <v>383</v>
      </c>
      <c r="E162" s="65" t="s">
        <v>384</v>
      </c>
      <c r="F162" s="33" t="s">
        <v>128</v>
      </c>
      <c r="G162" s="25"/>
      <c r="H162" s="16"/>
    </row>
    <row r="163" spans="1:8" s="32" customFormat="1" x14ac:dyDescent="0.2">
      <c r="A163" s="34">
        <f t="shared" si="2"/>
        <v>162</v>
      </c>
      <c r="B163" s="35"/>
      <c r="C163" s="36">
        <v>38601328</v>
      </c>
      <c r="D163" s="37" t="s">
        <v>385</v>
      </c>
      <c r="E163" s="38" t="s">
        <v>386</v>
      </c>
      <c r="F163" s="39" t="s">
        <v>127</v>
      </c>
      <c r="G163" s="40"/>
      <c r="H163" s="41" t="s">
        <v>248</v>
      </c>
    </row>
    <row r="164" spans="1:8" x14ac:dyDescent="0.2">
      <c r="A164" s="15">
        <f t="shared" si="2"/>
        <v>163</v>
      </c>
      <c r="B164" s="22"/>
      <c r="C164" s="27">
        <v>1144025825</v>
      </c>
      <c r="D164" s="6" t="s">
        <v>387</v>
      </c>
      <c r="E164" s="6" t="s">
        <v>388</v>
      </c>
      <c r="F164" s="33" t="s">
        <v>128</v>
      </c>
      <c r="G164" s="25"/>
      <c r="H164" s="16"/>
    </row>
    <row r="165" spans="1:8" x14ac:dyDescent="0.2">
      <c r="A165" s="15">
        <f t="shared" si="2"/>
        <v>164</v>
      </c>
      <c r="B165" s="22" t="s">
        <v>126</v>
      </c>
      <c r="C165" s="23">
        <v>16930588</v>
      </c>
      <c r="D165" s="8" t="s">
        <v>389</v>
      </c>
      <c r="E165" s="9" t="s">
        <v>60</v>
      </c>
      <c r="F165" s="24" t="s">
        <v>128</v>
      </c>
      <c r="G165" s="25"/>
      <c r="H165" s="16"/>
    </row>
    <row r="166" spans="1:8" x14ac:dyDescent="0.2">
      <c r="A166" s="46">
        <f t="shared" si="2"/>
        <v>165</v>
      </c>
      <c r="B166" s="47"/>
      <c r="C166" s="48">
        <v>16939825</v>
      </c>
      <c r="D166" s="14" t="s">
        <v>390</v>
      </c>
      <c r="E166" s="13" t="s">
        <v>391</v>
      </c>
      <c r="F166" s="49" t="s">
        <v>128</v>
      </c>
      <c r="G166" s="50" t="s">
        <v>136</v>
      </c>
      <c r="H166" s="16"/>
    </row>
    <row r="167" spans="1:8" x14ac:dyDescent="0.2">
      <c r="A167" s="15">
        <f t="shared" si="2"/>
        <v>166</v>
      </c>
      <c r="B167" s="22"/>
      <c r="C167" s="23">
        <v>66762025</v>
      </c>
      <c r="D167" s="8" t="s">
        <v>392</v>
      </c>
      <c r="E167" s="9" t="s">
        <v>393</v>
      </c>
      <c r="F167" s="24" t="s">
        <v>127</v>
      </c>
      <c r="G167" s="25"/>
      <c r="H167" s="16"/>
    </row>
    <row r="168" spans="1:8" x14ac:dyDescent="0.2">
      <c r="A168" s="15">
        <f t="shared" si="2"/>
        <v>167</v>
      </c>
      <c r="B168" s="22" t="s">
        <v>126</v>
      </c>
      <c r="C168" s="23">
        <v>1144047321</v>
      </c>
      <c r="D168" s="8" t="s">
        <v>394</v>
      </c>
      <c r="E168" s="9" t="s">
        <v>395</v>
      </c>
      <c r="F168" s="24" t="s">
        <v>128</v>
      </c>
      <c r="G168" s="25"/>
      <c r="H168" s="16"/>
    </row>
    <row r="169" spans="1:8" s="32" customFormat="1" x14ac:dyDescent="0.2">
      <c r="A169" s="15">
        <f t="shared" si="2"/>
        <v>168</v>
      </c>
      <c r="B169" s="29"/>
      <c r="C169" s="23">
        <v>6819497</v>
      </c>
      <c r="D169" s="63" t="s">
        <v>396</v>
      </c>
      <c r="E169" s="4" t="s">
        <v>397</v>
      </c>
      <c r="F169" s="24" t="s">
        <v>131</v>
      </c>
      <c r="G169" s="30"/>
      <c r="H169" s="31"/>
    </row>
    <row r="170" spans="1:8" s="32" customFormat="1" x14ac:dyDescent="0.2">
      <c r="A170" s="46">
        <f t="shared" si="2"/>
        <v>169</v>
      </c>
      <c r="B170" s="47"/>
      <c r="C170" s="47">
        <v>1130592826</v>
      </c>
      <c r="D170" s="72" t="s">
        <v>398</v>
      </c>
      <c r="E170" s="72" t="s">
        <v>399</v>
      </c>
      <c r="F170" s="49" t="s">
        <v>127</v>
      </c>
      <c r="G170" s="50" t="s">
        <v>400</v>
      </c>
      <c r="H170" s="31"/>
    </row>
    <row r="171" spans="1:8" s="32" customFormat="1" x14ac:dyDescent="0.2">
      <c r="A171" s="15">
        <f t="shared" si="2"/>
        <v>170</v>
      </c>
      <c r="B171" s="29"/>
      <c r="C171" s="27">
        <v>94520937</v>
      </c>
      <c r="D171" s="65" t="s">
        <v>401</v>
      </c>
      <c r="E171" s="65" t="s">
        <v>402</v>
      </c>
      <c r="F171" s="33" t="s">
        <v>127</v>
      </c>
      <c r="G171" s="30"/>
      <c r="H171" s="31"/>
    </row>
    <row r="172" spans="1:8" s="32" customFormat="1" x14ac:dyDescent="0.2">
      <c r="A172" s="15">
        <f t="shared" si="2"/>
        <v>171</v>
      </c>
      <c r="B172" s="29" t="s">
        <v>126</v>
      </c>
      <c r="C172" s="27" t="s">
        <v>403</v>
      </c>
      <c r="D172" s="65" t="s">
        <v>404</v>
      </c>
      <c r="E172" s="65" t="s">
        <v>405</v>
      </c>
      <c r="F172" s="33" t="s">
        <v>127</v>
      </c>
      <c r="G172" s="30"/>
      <c r="H172" s="31"/>
    </row>
    <row r="173" spans="1:8" s="32" customFormat="1" x14ac:dyDescent="0.2">
      <c r="A173" s="34">
        <f t="shared" si="2"/>
        <v>172</v>
      </c>
      <c r="B173" s="35"/>
      <c r="C173" s="36">
        <v>31897229</v>
      </c>
      <c r="D173" s="37" t="s">
        <v>406</v>
      </c>
      <c r="E173" s="38" t="s">
        <v>407</v>
      </c>
      <c r="F173" s="39" t="s">
        <v>127</v>
      </c>
      <c r="G173" s="40"/>
      <c r="H173" s="41"/>
    </row>
    <row r="174" spans="1:8" x14ac:dyDescent="0.2">
      <c r="A174" s="15">
        <f t="shared" si="2"/>
        <v>173</v>
      </c>
      <c r="B174" s="22" t="s">
        <v>126</v>
      </c>
      <c r="C174" s="27">
        <v>14639761</v>
      </c>
      <c r="D174" s="5" t="s">
        <v>408</v>
      </c>
      <c r="E174" s="6" t="s">
        <v>409</v>
      </c>
      <c r="F174" s="33" t="s">
        <v>128</v>
      </c>
      <c r="G174" s="25"/>
      <c r="H174" s="16"/>
    </row>
    <row r="175" spans="1:8" x14ac:dyDescent="0.2">
      <c r="A175" s="46">
        <f t="shared" si="2"/>
        <v>174</v>
      </c>
      <c r="B175" s="47"/>
      <c r="C175" s="48">
        <v>4696990</v>
      </c>
      <c r="D175" s="13" t="s">
        <v>410</v>
      </c>
      <c r="E175" s="72" t="s">
        <v>411</v>
      </c>
      <c r="F175" s="49" t="s">
        <v>127</v>
      </c>
      <c r="G175" s="50" t="s">
        <v>412</v>
      </c>
      <c r="H175" s="16"/>
    </row>
    <row r="176" spans="1:8" s="32" customFormat="1" x14ac:dyDescent="0.2">
      <c r="A176" s="46">
        <f t="shared" si="2"/>
        <v>175</v>
      </c>
      <c r="B176" s="47"/>
      <c r="C176" s="47">
        <v>31932075</v>
      </c>
      <c r="D176" s="13" t="s">
        <v>413</v>
      </c>
      <c r="E176" s="72" t="s">
        <v>414</v>
      </c>
      <c r="F176" s="49" t="s">
        <v>127</v>
      </c>
      <c r="G176" s="50" t="s">
        <v>136</v>
      </c>
      <c r="H176" s="31"/>
    </row>
    <row r="177" spans="1:8" s="32" customFormat="1" x14ac:dyDescent="0.2">
      <c r="A177" s="15">
        <f t="shared" si="2"/>
        <v>176</v>
      </c>
      <c r="B177" s="29"/>
      <c r="C177" s="27">
        <v>94379317</v>
      </c>
      <c r="D177" s="6" t="s">
        <v>415</v>
      </c>
      <c r="E177" s="65" t="s">
        <v>416</v>
      </c>
      <c r="F177" s="33" t="s">
        <v>127</v>
      </c>
      <c r="G177" s="70"/>
      <c r="H177" s="31"/>
    </row>
    <row r="178" spans="1:8" s="32" customFormat="1" x14ac:dyDescent="0.2">
      <c r="A178" s="15">
        <f t="shared" si="2"/>
        <v>177</v>
      </c>
      <c r="B178" s="29"/>
      <c r="C178" s="27">
        <v>38600083</v>
      </c>
      <c r="D178" s="6" t="s">
        <v>417</v>
      </c>
      <c r="E178" s="6" t="s">
        <v>418</v>
      </c>
      <c r="F178" s="33" t="s">
        <v>128</v>
      </c>
      <c r="G178" s="70"/>
      <c r="H178" s="31"/>
    </row>
    <row r="179" spans="1:8" s="32" customFormat="1" x14ac:dyDescent="0.2">
      <c r="A179" s="15">
        <f t="shared" si="2"/>
        <v>178</v>
      </c>
      <c r="B179" s="29"/>
      <c r="C179" s="27">
        <v>10541933</v>
      </c>
      <c r="D179" s="6" t="s">
        <v>419</v>
      </c>
      <c r="E179" s="6" t="s">
        <v>420</v>
      </c>
      <c r="F179" s="33" t="s">
        <v>127</v>
      </c>
      <c r="G179" s="70"/>
      <c r="H179" s="31"/>
    </row>
    <row r="180" spans="1:8" x14ac:dyDescent="0.2">
      <c r="A180" s="15">
        <f t="shared" si="2"/>
        <v>179</v>
      </c>
      <c r="B180" s="22" t="s">
        <v>126</v>
      </c>
      <c r="C180" s="27">
        <v>94535576</v>
      </c>
      <c r="D180" s="6" t="s">
        <v>421</v>
      </c>
      <c r="E180" s="6" t="s">
        <v>422</v>
      </c>
      <c r="F180" s="33" t="s">
        <v>127</v>
      </c>
      <c r="G180" s="67"/>
      <c r="H180" s="16"/>
    </row>
    <row r="181" spans="1:8" x14ac:dyDescent="0.2">
      <c r="A181" s="15">
        <f t="shared" si="2"/>
        <v>180</v>
      </c>
      <c r="B181" s="22" t="s">
        <v>126</v>
      </c>
      <c r="C181" s="23">
        <v>16286701</v>
      </c>
      <c r="D181" s="8" t="s">
        <v>423</v>
      </c>
      <c r="E181" s="9" t="s">
        <v>424</v>
      </c>
      <c r="F181" s="24" t="s">
        <v>127</v>
      </c>
      <c r="G181" s="25"/>
      <c r="H181" s="16"/>
    </row>
    <row r="182" spans="1:8" x14ac:dyDescent="0.2">
      <c r="A182" s="46">
        <f t="shared" si="2"/>
        <v>181</v>
      </c>
      <c r="B182" s="47" t="s">
        <v>126</v>
      </c>
      <c r="C182" s="48">
        <v>66906863</v>
      </c>
      <c r="D182" s="14" t="s">
        <v>425</v>
      </c>
      <c r="E182" s="13" t="s">
        <v>426</v>
      </c>
      <c r="F182" s="49" t="s">
        <v>131</v>
      </c>
      <c r="G182" s="50" t="s">
        <v>136</v>
      </c>
      <c r="H182" s="16"/>
    </row>
    <row r="183" spans="1:8" x14ac:dyDescent="0.2">
      <c r="A183" s="15">
        <f t="shared" si="2"/>
        <v>182</v>
      </c>
      <c r="B183" s="22" t="s">
        <v>126</v>
      </c>
      <c r="C183" s="23">
        <v>66982271</v>
      </c>
      <c r="D183" s="5" t="s">
        <v>427</v>
      </c>
      <c r="E183" s="6" t="s">
        <v>428</v>
      </c>
      <c r="F183" s="33" t="s">
        <v>127</v>
      </c>
      <c r="G183" s="25"/>
      <c r="H183" s="16"/>
    </row>
    <row r="184" spans="1:8" s="32" customFormat="1" x14ac:dyDescent="0.2">
      <c r="A184" s="15">
        <f t="shared" si="2"/>
        <v>183</v>
      </c>
      <c r="B184" s="29"/>
      <c r="C184" s="23">
        <v>38600210</v>
      </c>
      <c r="D184" s="8" t="s">
        <v>429</v>
      </c>
      <c r="E184" s="9" t="s">
        <v>430</v>
      </c>
      <c r="F184" s="24" t="s">
        <v>127</v>
      </c>
      <c r="G184" s="30"/>
      <c r="H184" s="31"/>
    </row>
    <row r="185" spans="1:8" x14ac:dyDescent="0.2">
      <c r="A185" s="15">
        <f t="shared" si="2"/>
        <v>184</v>
      </c>
      <c r="B185" s="22" t="s">
        <v>126</v>
      </c>
      <c r="C185" s="27" t="s">
        <v>431</v>
      </c>
      <c r="D185" s="6" t="s">
        <v>432</v>
      </c>
      <c r="E185" s="6" t="s">
        <v>433</v>
      </c>
      <c r="F185" s="33" t="s">
        <v>127</v>
      </c>
      <c r="G185" s="25"/>
      <c r="H185" s="16"/>
    </row>
    <row r="186" spans="1:8" s="32" customFormat="1" x14ac:dyDescent="0.2">
      <c r="A186" s="15">
        <f t="shared" si="2"/>
        <v>185</v>
      </c>
      <c r="B186" s="29"/>
      <c r="C186" s="23">
        <v>31911381</v>
      </c>
      <c r="D186" s="8" t="s">
        <v>434</v>
      </c>
      <c r="E186" s="8" t="s">
        <v>435</v>
      </c>
      <c r="F186" s="24" t="s">
        <v>131</v>
      </c>
      <c r="G186" s="30"/>
      <c r="H186" s="31"/>
    </row>
    <row r="187" spans="1:8" x14ac:dyDescent="0.2">
      <c r="A187" s="15">
        <f t="shared" si="2"/>
        <v>186</v>
      </c>
      <c r="B187" s="22"/>
      <c r="C187" s="27">
        <v>16656759</v>
      </c>
      <c r="D187" s="5" t="s">
        <v>436</v>
      </c>
      <c r="E187" s="5" t="s">
        <v>437</v>
      </c>
      <c r="F187" s="33" t="s">
        <v>127</v>
      </c>
      <c r="G187" s="25"/>
      <c r="H187" s="16"/>
    </row>
    <row r="188" spans="1:8" x14ac:dyDescent="0.2">
      <c r="A188" s="15">
        <f t="shared" si="2"/>
        <v>187</v>
      </c>
      <c r="B188" s="22" t="s">
        <v>126</v>
      </c>
      <c r="C188" s="27">
        <v>14898907</v>
      </c>
      <c r="D188" s="60" t="s">
        <v>438</v>
      </c>
      <c r="E188" s="4" t="s">
        <v>439</v>
      </c>
      <c r="F188" s="24" t="s">
        <v>141</v>
      </c>
      <c r="G188" s="25"/>
      <c r="H188" s="16"/>
    </row>
    <row r="189" spans="1:8" x14ac:dyDescent="0.2">
      <c r="A189" s="15">
        <f t="shared" si="2"/>
        <v>188</v>
      </c>
      <c r="B189" s="22" t="s">
        <v>126</v>
      </c>
      <c r="C189" s="23">
        <v>94526150</v>
      </c>
      <c r="D189" s="63" t="s">
        <v>440</v>
      </c>
      <c r="E189" s="4" t="s">
        <v>441</v>
      </c>
      <c r="F189" s="24" t="s">
        <v>127</v>
      </c>
      <c r="G189" s="67"/>
      <c r="H189" s="16"/>
    </row>
    <row r="190" spans="1:8" x14ac:dyDescent="0.2">
      <c r="A190" s="34">
        <f t="shared" si="2"/>
        <v>189</v>
      </c>
      <c r="B190" s="35" t="s">
        <v>126</v>
      </c>
      <c r="C190" s="36">
        <v>31830696</v>
      </c>
      <c r="D190" s="37" t="s">
        <v>442</v>
      </c>
      <c r="E190" s="38" t="s">
        <v>443</v>
      </c>
      <c r="F190" s="39" t="s">
        <v>128</v>
      </c>
      <c r="G190" s="40"/>
      <c r="H190" s="41" t="s">
        <v>136</v>
      </c>
    </row>
    <row r="191" spans="1:8" s="32" customFormat="1" x14ac:dyDescent="0.2">
      <c r="A191" s="15">
        <f t="shared" si="2"/>
        <v>190</v>
      </c>
      <c r="B191" s="29" t="s">
        <v>126</v>
      </c>
      <c r="C191" s="23">
        <v>94451854</v>
      </c>
      <c r="D191" s="8" t="s">
        <v>444</v>
      </c>
      <c r="E191" s="8" t="s">
        <v>445</v>
      </c>
      <c r="F191" s="24" t="s">
        <v>127</v>
      </c>
      <c r="G191" s="30"/>
      <c r="H191" s="31"/>
    </row>
    <row r="192" spans="1:8" s="32" customFormat="1" x14ac:dyDescent="0.2">
      <c r="A192" s="15">
        <f t="shared" si="2"/>
        <v>191</v>
      </c>
      <c r="B192" s="29"/>
      <c r="C192" s="27" t="s">
        <v>446</v>
      </c>
      <c r="D192" s="11" t="s">
        <v>447</v>
      </c>
      <c r="E192" s="65" t="s">
        <v>439</v>
      </c>
      <c r="F192" s="33" t="s">
        <v>127</v>
      </c>
      <c r="G192" s="30"/>
      <c r="H192" s="31"/>
    </row>
    <row r="193" spans="1:8" x14ac:dyDescent="0.2">
      <c r="A193" s="15">
        <f t="shared" si="2"/>
        <v>192</v>
      </c>
      <c r="B193" s="22"/>
      <c r="C193" s="27">
        <v>16760703</v>
      </c>
      <c r="D193" s="6" t="s">
        <v>448</v>
      </c>
      <c r="E193" s="65" t="s">
        <v>449</v>
      </c>
      <c r="F193" s="33" t="s">
        <v>127</v>
      </c>
      <c r="G193" s="25"/>
      <c r="H193" s="16"/>
    </row>
    <row r="194" spans="1:8" s="32" customFormat="1" x14ac:dyDescent="0.2">
      <c r="A194" s="15">
        <f t="shared" si="2"/>
        <v>193</v>
      </c>
      <c r="B194" s="29"/>
      <c r="C194" s="23">
        <v>31279237</v>
      </c>
      <c r="D194" s="63" t="s">
        <v>450</v>
      </c>
      <c r="E194" s="4" t="s">
        <v>152</v>
      </c>
      <c r="F194" s="24" t="s">
        <v>141</v>
      </c>
      <c r="G194" s="30"/>
      <c r="H194" s="31"/>
    </row>
    <row r="195" spans="1:8" s="32" customFormat="1" x14ac:dyDescent="0.2">
      <c r="A195" s="15">
        <f t="shared" si="2"/>
        <v>194</v>
      </c>
      <c r="B195" s="29" t="s">
        <v>126</v>
      </c>
      <c r="C195" s="27">
        <v>1130619446</v>
      </c>
      <c r="D195" s="5" t="s">
        <v>451</v>
      </c>
      <c r="E195" s="6" t="s">
        <v>452</v>
      </c>
      <c r="F195" s="33" t="s">
        <v>127</v>
      </c>
      <c r="G195" s="70"/>
      <c r="H195" s="31"/>
    </row>
    <row r="196" spans="1:8" s="32" customFormat="1" x14ac:dyDescent="0.2">
      <c r="A196" s="15">
        <f t="shared" si="2"/>
        <v>195</v>
      </c>
      <c r="B196" s="29"/>
      <c r="C196" s="27">
        <v>6105224</v>
      </c>
      <c r="D196" s="80" t="s">
        <v>453</v>
      </c>
      <c r="E196" s="6" t="s">
        <v>454</v>
      </c>
      <c r="F196" s="33" t="s">
        <v>131</v>
      </c>
      <c r="G196" s="30"/>
      <c r="H196" s="31"/>
    </row>
    <row r="197" spans="1:8" s="32" customFormat="1" x14ac:dyDescent="0.2">
      <c r="A197" s="15">
        <f t="shared" ref="A197:A206" si="3">+A196+1</f>
        <v>196</v>
      </c>
      <c r="B197" s="29" t="s">
        <v>126</v>
      </c>
      <c r="C197" s="27">
        <v>66988452</v>
      </c>
      <c r="D197" s="5" t="s">
        <v>455</v>
      </c>
      <c r="E197" s="6" t="s">
        <v>456</v>
      </c>
      <c r="F197" s="33" t="s">
        <v>127</v>
      </c>
      <c r="G197" s="30"/>
      <c r="H197" s="31"/>
    </row>
    <row r="198" spans="1:8" s="32" customFormat="1" x14ac:dyDescent="0.2">
      <c r="A198" s="15">
        <f t="shared" si="3"/>
        <v>197</v>
      </c>
      <c r="B198" s="29"/>
      <c r="C198" s="27">
        <v>1144131293</v>
      </c>
      <c r="D198" s="5" t="s">
        <v>457</v>
      </c>
      <c r="E198" s="6" t="s">
        <v>458</v>
      </c>
      <c r="F198" s="33" t="s">
        <v>128</v>
      </c>
      <c r="G198" s="30"/>
      <c r="H198" s="31"/>
    </row>
    <row r="199" spans="1:8" x14ac:dyDescent="0.2">
      <c r="A199" s="15">
        <f t="shared" si="3"/>
        <v>198</v>
      </c>
      <c r="B199" s="22"/>
      <c r="C199" s="23">
        <v>1130595830</v>
      </c>
      <c r="D199" s="8" t="s">
        <v>459</v>
      </c>
      <c r="E199" s="9" t="s">
        <v>460</v>
      </c>
      <c r="F199" s="24" t="s">
        <v>128</v>
      </c>
      <c r="G199" s="25"/>
      <c r="H199" s="16"/>
    </row>
    <row r="200" spans="1:8" x14ac:dyDescent="0.2">
      <c r="A200" s="15">
        <f t="shared" si="3"/>
        <v>199</v>
      </c>
      <c r="B200" s="22"/>
      <c r="C200" s="23">
        <v>1130635494</v>
      </c>
      <c r="D200" s="8" t="s">
        <v>461</v>
      </c>
      <c r="E200" s="9" t="s">
        <v>462</v>
      </c>
      <c r="F200" s="24" t="s">
        <v>141</v>
      </c>
      <c r="G200" s="25"/>
      <c r="H200" s="16"/>
    </row>
    <row r="201" spans="1:8" x14ac:dyDescent="0.2">
      <c r="A201" s="15">
        <f t="shared" si="3"/>
        <v>200</v>
      </c>
      <c r="B201" s="22" t="s">
        <v>126</v>
      </c>
      <c r="C201" s="23">
        <v>31446303</v>
      </c>
      <c r="D201" s="8" t="s">
        <v>463</v>
      </c>
      <c r="E201" s="9" t="s">
        <v>464</v>
      </c>
      <c r="F201" s="24" t="s">
        <v>131</v>
      </c>
      <c r="G201" s="25"/>
      <c r="H201" s="16"/>
    </row>
    <row r="202" spans="1:8" x14ac:dyDescent="0.2">
      <c r="A202" s="15">
        <f t="shared" si="3"/>
        <v>201</v>
      </c>
      <c r="B202" s="22" t="s">
        <v>126</v>
      </c>
      <c r="C202" s="23">
        <v>1151935251</v>
      </c>
      <c r="D202" s="63" t="s">
        <v>465</v>
      </c>
      <c r="E202" s="4" t="s">
        <v>466</v>
      </c>
      <c r="F202" s="24" t="s">
        <v>128</v>
      </c>
      <c r="G202" s="25"/>
      <c r="H202" s="16"/>
    </row>
    <row r="203" spans="1:8" s="32" customFormat="1" x14ac:dyDescent="0.2">
      <c r="A203" s="15">
        <f t="shared" si="3"/>
        <v>202</v>
      </c>
      <c r="B203" s="29"/>
      <c r="C203" s="27">
        <v>34324669</v>
      </c>
      <c r="D203" s="6" t="s">
        <v>467</v>
      </c>
      <c r="E203" s="65" t="s">
        <v>468</v>
      </c>
      <c r="F203" s="33" t="s">
        <v>127</v>
      </c>
      <c r="G203" s="30"/>
      <c r="H203" s="31"/>
    </row>
    <row r="204" spans="1:8" x14ac:dyDescent="0.2">
      <c r="A204" s="15">
        <f t="shared" si="3"/>
        <v>203</v>
      </c>
      <c r="B204" s="22" t="s">
        <v>126</v>
      </c>
      <c r="C204" s="23">
        <v>14606803</v>
      </c>
      <c r="D204" s="63" t="s">
        <v>469</v>
      </c>
      <c r="E204" s="9" t="s">
        <v>470</v>
      </c>
      <c r="F204" s="24" t="s">
        <v>127</v>
      </c>
      <c r="G204" s="25"/>
      <c r="H204" s="16"/>
    </row>
    <row r="205" spans="1:8" x14ac:dyDescent="0.2">
      <c r="A205" s="15">
        <f t="shared" si="3"/>
        <v>204</v>
      </c>
      <c r="B205" s="22" t="s">
        <v>126</v>
      </c>
      <c r="C205" s="23">
        <v>66819443</v>
      </c>
      <c r="D205" s="8" t="s">
        <v>471</v>
      </c>
      <c r="E205" s="9" t="s">
        <v>472</v>
      </c>
      <c r="F205" s="24" t="s">
        <v>127</v>
      </c>
      <c r="G205" s="25"/>
      <c r="H205" s="16"/>
    </row>
    <row r="206" spans="1:8" x14ac:dyDescent="0.2">
      <c r="A206" s="15">
        <f t="shared" si="3"/>
        <v>205</v>
      </c>
      <c r="B206" s="22"/>
      <c r="C206" s="23">
        <v>16822121</v>
      </c>
      <c r="D206" s="8" t="s">
        <v>473</v>
      </c>
      <c r="E206" s="9" t="s">
        <v>474</v>
      </c>
      <c r="F206" s="24" t="s">
        <v>127</v>
      </c>
      <c r="G206" s="25"/>
      <c r="H206" s="16"/>
    </row>
    <row r="221" spans="1:1" x14ac:dyDescent="0.2">
      <c r="A221" s="21"/>
    </row>
    <row r="222" spans="1:1" x14ac:dyDescent="0.2">
      <c r="A222" s="21"/>
    </row>
    <row r="223" spans="1:1" x14ac:dyDescent="0.2">
      <c r="A223" s="21"/>
    </row>
    <row r="224" spans="1:1" x14ac:dyDescent="0.2">
      <c r="A224" s="21"/>
    </row>
    <row r="225" spans="1:1" x14ac:dyDescent="0.2">
      <c r="A225" s="21"/>
    </row>
    <row r="226" spans="1:1" x14ac:dyDescent="0.2">
      <c r="A226" s="21"/>
    </row>
    <row r="227" spans="1:1" x14ac:dyDescent="0.2">
      <c r="A227" s="21"/>
    </row>
    <row r="228" spans="1:1" x14ac:dyDescent="0.2">
      <c r="A228" s="21"/>
    </row>
    <row r="229" spans="1:1" x14ac:dyDescent="0.2">
      <c r="A229" s="21"/>
    </row>
    <row r="230" spans="1:1" x14ac:dyDescent="0.2">
      <c r="A230" s="21"/>
    </row>
    <row r="231" spans="1:1" x14ac:dyDescent="0.2">
      <c r="A231" s="21"/>
    </row>
    <row r="232" spans="1:1" x14ac:dyDescent="0.2">
      <c r="A232" s="21"/>
    </row>
    <row r="233" spans="1:1" x14ac:dyDescent="0.2">
      <c r="A233" s="21"/>
    </row>
    <row r="234" spans="1:1" x14ac:dyDescent="0.2">
      <c r="A234" s="21"/>
    </row>
    <row r="235" spans="1:1" x14ac:dyDescent="0.2">
      <c r="A235" s="21"/>
    </row>
    <row r="236" spans="1:1" x14ac:dyDescent="0.2">
      <c r="A236" s="21"/>
    </row>
    <row r="237" spans="1:1" x14ac:dyDescent="0.2">
      <c r="A237" s="21"/>
    </row>
    <row r="238" spans="1:1" x14ac:dyDescent="0.2">
      <c r="A238" s="21"/>
    </row>
    <row r="239" spans="1:1" x14ac:dyDescent="0.2">
      <c r="A239" s="21"/>
    </row>
    <row r="240" spans="1:1" x14ac:dyDescent="0.2">
      <c r="A240" s="21"/>
    </row>
    <row r="241" spans="1:1" x14ac:dyDescent="0.2">
      <c r="A241" s="21"/>
    </row>
    <row r="242" spans="1:1" x14ac:dyDescent="0.2">
      <c r="A242" s="21"/>
    </row>
    <row r="243" spans="1:1" x14ac:dyDescent="0.2">
      <c r="A243" s="21"/>
    </row>
    <row r="244" spans="1:1" x14ac:dyDescent="0.2">
      <c r="A244" s="21"/>
    </row>
    <row r="245" spans="1:1" x14ac:dyDescent="0.2">
      <c r="A245" s="21"/>
    </row>
    <row r="246" spans="1:1" x14ac:dyDescent="0.2">
      <c r="A246" s="21"/>
    </row>
    <row r="247" spans="1:1" x14ac:dyDescent="0.2">
      <c r="A247" s="21"/>
    </row>
    <row r="248" spans="1:1" x14ac:dyDescent="0.2">
      <c r="A248" s="21"/>
    </row>
    <row r="249" spans="1:1" x14ac:dyDescent="0.2">
      <c r="A249" s="21"/>
    </row>
    <row r="250" spans="1:1" x14ac:dyDescent="0.2">
      <c r="A250" s="21"/>
    </row>
    <row r="251" spans="1:1" x14ac:dyDescent="0.2">
      <c r="A251" s="21"/>
    </row>
    <row r="252" spans="1:1" x14ac:dyDescent="0.2">
      <c r="A252" s="21"/>
    </row>
    <row r="253" spans="1:1" x14ac:dyDescent="0.2">
      <c r="A253" s="21"/>
    </row>
    <row r="254" spans="1:1" x14ac:dyDescent="0.2">
      <c r="A254" s="21"/>
    </row>
    <row r="255" spans="1:1" x14ac:dyDescent="0.2">
      <c r="A255" s="21"/>
    </row>
    <row r="256" spans="1:1" x14ac:dyDescent="0.2">
      <c r="A256" s="21"/>
    </row>
    <row r="257" spans="1:1" x14ac:dyDescent="0.2">
      <c r="A257" s="21"/>
    </row>
    <row r="258" spans="1:1" x14ac:dyDescent="0.2">
      <c r="A258" s="21"/>
    </row>
    <row r="259" spans="1:1" x14ac:dyDescent="0.2">
      <c r="A259" s="21"/>
    </row>
    <row r="260" spans="1:1" x14ac:dyDescent="0.2">
      <c r="A260" s="21"/>
    </row>
    <row r="261" spans="1:1" x14ac:dyDescent="0.2">
      <c r="A261" s="21"/>
    </row>
  </sheetData>
  <pageMargins left="0.44" right="0.42" top="0.4" bottom="0.38" header="0.13" footer="0.25"/>
  <pageSetup scale="80" orientation="landscape" verticalDpi="7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VIERNES 25 ABRIL</vt:lpstr>
      <vt:lpstr>SABADO 26 ABRIL</vt:lpstr>
      <vt:lpstr>ADMINSITRATIVOS</vt:lpstr>
      <vt:lpstr>Hoja2</vt:lpstr>
      <vt:lpstr>Hoja3</vt:lpstr>
      <vt:lpstr>ADMINSITRATIVOS!Área_de_impresión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Julian Gutierrez Altamiranda</dc:creator>
  <cp:lastModifiedBy>Piedad Fernanda Machado Santacruz</cp:lastModifiedBy>
  <dcterms:created xsi:type="dcterms:W3CDTF">2014-03-06T20:54:05Z</dcterms:created>
  <dcterms:modified xsi:type="dcterms:W3CDTF">2014-04-23T22:00:19Z</dcterms:modified>
</cp:coreProperties>
</file>